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360" yWindow="45" windowWidth="13215" windowHeight="12675" tabRatio="793"/>
  </bookViews>
  <sheets>
    <sheet name="4" sheetId="5" r:id="rId1"/>
  </sheets>
  <calcPr calcId="125725"/>
</workbook>
</file>

<file path=xl/sharedStrings.xml><?xml version="1.0" encoding="utf-8"?>
<sst xmlns="http://schemas.openxmlformats.org/spreadsheetml/2006/main" count="223" uniqueCount="35">
  <si>
    <t>Total</t>
  </si>
  <si>
    <t>Zona</t>
  </si>
  <si>
    <t>Urbana</t>
  </si>
  <si>
    <t>Rural</t>
  </si>
  <si>
    <t>% fila</t>
  </si>
  <si>
    <t>Región</t>
  </si>
  <si>
    <t>Tarapacá</t>
  </si>
  <si>
    <t>Antofagasta</t>
  </si>
  <si>
    <t>Atacama</t>
  </si>
  <si>
    <t>Coquimbo</t>
  </si>
  <si>
    <t>Valparaíso</t>
  </si>
  <si>
    <t>Libertador Bernardo O´Higgins</t>
  </si>
  <si>
    <t>Maule</t>
  </si>
  <si>
    <t>Bío Bío</t>
  </si>
  <si>
    <t>La Araucanía</t>
  </si>
  <si>
    <t>Los Lagos</t>
  </si>
  <si>
    <t>Aysén</t>
  </si>
  <si>
    <t>Magallanes Y La Antártica Chilena</t>
  </si>
  <si>
    <t>Región Metropolitana</t>
  </si>
  <si>
    <t>Los Ríos</t>
  </si>
  <si>
    <t>Arica y Parinacota</t>
  </si>
  <si>
    <t>Hogares</t>
  </si>
  <si>
    <t>Vivienda Aceptable</t>
  </si>
  <si>
    <t>% col</t>
  </si>
  <si>
    <t>Vivienda Recuperable</t>
  </si>
  <si>
    <t>Vivienda Irrecuperable</t>
  </si>
  <si>
    <t>SD/NR</t>
  </si>
  <si>
    <r>
      <t xml:space="preserve">1 </t>
    </r>
    <r>
      <rPr>
        <sz val="7"/>
        <color indexed="8"/>
        <rFont val="Arial"/>
        <family val="2"/>
      </rPr>
      <t>Porcentaje calculado sobre el total de casos (con y sin respuesta a preguntas sobre materialidad de vivienda).</t>
    </r>
  </si>
  <si>
    <t xml:space="preserve">Nota: 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</si>
  <si>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t>Fuente: Encuesta Casen 2013,  División Observatorio Social, Ministerio de Desarrollo Social.</t>
  </si>
  <si>
    <t>Índice de Materialidad</t>
  </si>
  <si>
    <t>CUADRO 4: CASOS MUESTRALES</t>
  </si>
  <si>
    <r>
      <t>DISTRIBUCIÓN DE HOGARES SEGÚN REGIÓN E INDICE MATERIALIDAD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>, POR ZONA, 2013</t>
    </r>
  </si>
  <si>
    <t>CUADRO 4</t>
  </si>
  <si>
    <r>
      <t>NÚMERO DE HOGARES SEGÚN REGIÓN E INDICE MATERIALIDAD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>, POR ZONA, 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</si>
</sst>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7"/>
      <color theme="1"/>
      <name val="Arial"/>
      <family val="2"/>
    </font>
    <font>
      <sz val="7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8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9"/>
      <color theme="1"/>
      <name val="Arial"/>
      <family val="2"/>
    </font>
    <font>
      <vertAlign val="superscript"/>
      <sz val="7"/>
      <color indexed="8"/>
      <name val="Arial"/>
      <family val="2"/>
    </font>
    <font>
      <sz val="7"/>
      <color indexed="8"/>
      <name val="Arial"/>
      <family val="2"/>
    </font>
    <font>
      <b/>
      <vertAlign val="superscript"/>
      <sz val="9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2" borderId="1" xfId="3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1" xfId="3" applyFont="1" applyBorder="1" applyAlignment="1">
      <alignment horizontal="left" vertical="center" wrapText="1"/>
    </xf>
    <xf numFmtId="3" fontId="3" fillId="0" borderId="1" xfId="4" applyNumberFormat="1" applyFont="1" applyBorder="1" applyAlignment="1">
      <alignment horizontal="right" vertical="top"/>
    </xf>
    <xf numFmtId="0" fontId="0" fillId="0" borderId="0" xfId="0" applyFont="1" applyAlignment="1">
      <alignment vertical="center"/>
    </xf>
    <xf numFmtId="0" fontId="18" fillId="0" borderId="0" xfId="4" applyFont="1" applyBorder="1" applyAlignment="1">
      <alignment horizontal="left" vertical="center"/>
    </xf>
    <xf numFmtId="0" fontId="14" fillId="0" borderId="0" xfId="0" applyFont="1"/>
    <xf numFmtId="0" fontId="7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3" fontId="3" fillId="3" borderId="1" xfId="4" applyNumberFormat="1" applyFont="1" applyFill="1" applyBorder="1" applyAlignment="1">
      <alignment horizontal="right" vertical="top"/>
    </xf>
    <xf numFmtId="3" fontId="19" fillId="4" borderId="1" xfId="4" applyNumberFormat="1" applyFont="1" applyFill="1" applyBorder="1" applyAlignment="1">
      <alignment horizontal="right" vertical="top"/>
    </xf>
    <xf numFmtId="3" fontId="3" fillId="4" borderId="1" xfId="4" applyNumberFormat="1" applyFont="1" applyFill="1" applyBorder="1" applyAlignment="1">
      <alignment horizontal="right" vertical="top"/>
    </xf>
    <xf numFmtId="3" fontId="20" fillId="4" borderId="1" xfId="4" applyNumberFormat="1" applyFont="1" applyFill="1" applyBorder="1" applyAlignment="1">
      <alignment horizontal="right" vertical="top"/>
    </xf>
    <xf numFmtId="0" fontId="2" fillId="0" borderId="1" xfId="1" applyFont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3" fontId="19" fillId="0" borderId="1" xfId="4" applyNumberFormat="1" applyFont="1" applyFill="1" applyBorder="1" applyAlignment="1">
      <alignment horizontal="right" vertical="top"/>
    </xf>
  </cellXfs>
  <cellStyles count="5">
    <cellStyle name="Normal" xfId="0" builtinId="0"/>
    <cellStyle name="Normal_c4" xfId="1"/>
    <cellStyle name="Normal_Hoja1" xfId="4"/>
    <cellStyle name="Normal_Hoja3" xfId="2"/>
    <cellStyle name="Normal_Hoja4" xfId="3"/>
  </cellStyles>
  <dxfs count="46"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8"/>
  <sheetViews>
    <sheetView tabSelected="1" topLeftCell="A151" workbookViewId="0">
      <selection activeCell="I60" sqref="I60"/>
    </sheetView>
  </sheetViews>
  <sheetFormatPr baseColWidth="10" defaultRowHeight="14.25" x14ac:dyDescent="0.25"/>
  <cols>
    <col min="1" max="1" width="12.140625" style="2" customWidth="1"/>
    <col min="2" max="2" width="20.5703125" style="2" customWidth="1"/>
    <col min="3" max="11" width="8.7109375" style="2" customWidth="1"/>
    <col min="12" max="16384" width="11.42578125" style="2"/>
  </cols>
  <sheetData>
    <row r="1" spans="1:12" s="15" customFormat="1" x14ac:dyDescent="0.25">
      <c r="A1" s="17" t="s">
        <v>33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2" s="15" customFormat="1" x14ac:dyDescent="0.25">
      <c r="A2" s="17" t="s">
        <v>32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4" spans="1:12" x14ac:dyDescent="0.25">
      <c r="A4" s="29" t="s">
        <v>5</v>
      </c>
      <c r="B4" s="29" t="s">
        <v>30</v>
      </c>
      <c r="C4" s="27" t="s">
        <v>1</v>
      </c>
      <c r="D4" s="32"/>
      <c r="E4" s="32"/>
      <c r="F4" s="32"/>
      <c r="G4" s="32"/>
      <c r="H4" s="32"/>
      <c r="I4" s="32"/>
      <c r="J4" s="32"/>
      <c r="K4" s="32"/>
      <c r="L4" s="3"/>
    </row>
    <row r="5" spans="1:12" x14ac:dyDescent="0.25">
      <c r="A5" s="30"/>
      <c r="B5" s="30"/>
      <c r="C5" s="27" t="s">
        <v>2</v>
      </c>
      <c r="D5" s="32"/>
      <c r="E5" s="32"/>
      <c r="F5" s="27" t="s">
        <v>3</v>
      </c>
      <c r="G5" s="32"/>
      <c r="H5" s="32"/>
      <c r="I5" s="27" t="s">
        <v>0</v>
      </c>
      <c r="J5" s="32"/>
      <c r="K5" s="32"/>
    </row>
    <row r="6" spans="1:12" x14ac:dyDescent="0.25">
      <c r="A6" s="31"/>
      <c r="B6" s="31"/>
      <c r="C6" s="4" t="s">
        <v>21</v>
      </c>
      <c r="D6" s="5" t="s">
        <v>23</v>
      </c>
      <c r="E6" s="5" t="s">
        <v>4</v>
      </c>
      <c r="F6" s="4" t="s">
        <v>21</v>
      </c>
      <c r="G6" s="5" t="s">
        <v>23</v>
      </c>
      <c r="H6" s="5" t="s">
        <v>4</v>
      </c>
      <c r="I6" s="4" t="s">
        <v>21</v>
      </c>
      <c r="J6" s="5" t="s">
        <v>23</v>
      </c>
      <c r="K6" s="5" t="s">
        <v>4</v>
      </c>
    </row>
    <row r="7" spans="1:12" x14ac:dyDescent="0.25">
      <c r="A7" s="22" t="s">
        <v>6</v>
      </c>
      <c r="B7" s="10" t="s">
        <v>22</v>
      </c>
      <c r="C7" s="11">
        <v>72778</v>
      </c>
      <c r="D7" s="6">
        <v>88.464530558661934</v>
      </c>
      <c r="E7" s="6">
        <v>96.833337768434504</v>
      </c>
      <c r="F7" s="11">
        <v>2380</v>
      </c>
      <c r="G7" s="6">
        <v>42.621776504297991</v>
      </c>
      <c r="H7" s="6">
        <v>3.166662231565502</v>
      </c>
      <c r="I7" s="11">
        <v>75158</v>
      </c>
      <c r="J7" s="6">
        <v>85.550698902699992</v>
      </c>
      <c r="K7" s="6">
        <v>100</v>
      </c>
    </row>
    <row r="8" spans="1:12" x14ac:dyDescent="0.25">
      <c r="A8" s="22"/>
      <c r="B8" s="10" t="s">
        <v>24</v>
      </c>
      <c r="C8" s="11">
        <v>9016</v>
      </c>
      <c r="D8" s="6">
        <v>10.959303738999369</v>
      </c>
      <c r="E8" s="6">
        <v>75.353113246970324</v>
      </c>
      <c r="F8" s="11">
        <v>2949</v>
      </c>
      <c r="G8" s="6">
        <v>52.811604584527217</v>
      </c>
      <c r="H8" s="6">
        <v>24.646886753029669</v>
      </c>
      <c r="I8" s="11">
        <v>11965</v>
      </c>
      <c r="J8" s="6">
        <v>13.619496425807039</v>
      </c>
      <c r="K8" s="6">
        <v>100</v>
      </c>
    </row>
    <row r="9" spans="1:12" x14ac:dyDescent="0.25">
      <c r="A9" s="22"/>
      <c r="B9" s="10" t="s">
        <v>25</v>
      </c>
      <c r="C9" s="19">
        <v>108</v>
      </c>
      <c r="D9" s="6">
        <v>0.13127826129236156</v>
      </c>
      <c r="E9" s="6">
        <v>31.764705882352938</v>
      </c>
      <c r="F9" s="19">
        <v>232</v>
      </c>
      <c r="G9" s="6">
        <v>4.1547277936962752</v>
      </c>
      <c r="H9" s="6">
        <v>68.235294117647058</v>
      </c>
      <c r="I9" s="19">
        <v>340</v>
      </c>
      <c r="J9" s="6">
        <v>0.38701452442744616</v>
      </c>
      <c r="K9" s="6">
        <v>100</v>
      </c>
    </row>
    <row r="10" spans="1:12" x14ac:dyDescent="0.25">
      <c r="A10" s="22"/>
      <c r="B10" s="10" t="s">
        <v>26</v>
      </c>
      <c r="C10" s="19">
        <v>366</v>
      </c>
      <c r="D10" s="6">
        <v>0.44488744104633643</v>
      </c>
      <c r="E10" s="6">
        <v>94.087403598971719</v>
      </c>
      <c r="F10" s="21">
        <v>23</v>
      </c>
      <c r="G10" s="6">
        <v>0.41189111747850998</v>
      </c>
      <c r="H10" s="6">
        <v>5.9125964010282779</v>
      </c>
      <c r="I10" s="19">
        <v>389</v>
      </c>
      <c r="J10" s="6">
        <v>0.44279014706551922</v>
      </c>
      <c r="K10" s="6">
        <v>100</v>
      </c>
    </row>
    <row r="11" spans="1:12" x14ac:dyDescent="0.25">
      <c r="A11" s="22"/>
      <c r="B11" s="10" t="s">
        <v>0</v>
      </c>
      <c r="C11" s="11">
        <v>82268</v>
      </c>
      <c r="D11" s="6">
        <v>100</v>
      </c>
      <c r="E11" s="6">
        <v>93.643855575285713</v>
      </c>
      <c r="F11" s="11">
        <v>5584</v>
      </c>
      <c r="G11" s="6">
        <v>100</v>
      </c>
      <c r="H11" s="6">
        <v>6.3561444247142926</v>
      </c>
      <c r="I11" s="11">
        <v>87852</v>
      </c>
      <c r="J11" s="6">
        <v>100</v>
      </c>
      <c r="K11" s="6">
        <v>100</v>
      </c>
    </row>
    <row r="12" spans="1:12" x14ac:dyDescent="0.25">
      <c r="A12" s="22" t="s">
        <v>7</v>
      </c>
      <c r="B12" s="10" t="s">
        <v>22</v>
      </c>
      <c r="C12" s="11">
        <v>131247</v>
      </c>
      <c r="D12" s="6">
        <v>88.214893030696132</v>
      </c>
      <c r="E12" s="6">
        <v>98.917721185080225</v>
      </c>
      <c r="F12" s="11">
        <v>1436</v>
      </c>
      <c r="G12" s="6">
        <v>52.16127860515801</v>
      </c>
      <c r="H12" s="6">
        <v>1.0822788149197711</v>
      </c>
      <c r="I12" s="11">
        <v>132683</v>
      </c>
      <c r="J12" s="6">
        <v>87.559887549988787</v>
      </c>
      <c r="K12" s="6">
        <v>100</v>
      </c>
    </row>
    <row r="13" spans="1:12" x14ac:dyDescent="0.25">
      <c r="A13" s="22"/>
      <c r="B13" s="10" t="s">
        <v>24</v>
      </c>
      <c r="C13" s="11">
        <v>17157</v>
      </c>
      <c r="D13" s="6">
        <v>11.531714399016003</v>
      </c>
      <c r="E13" s="6">
        <v>93.391758750204119</v>
      </c>
      <c r="F13" s="11">
        <v>1214</v>
      </c>
      <c r="G13" s="6">
        <v>44.097348347257537</v>
      </c>
      <c r="H13" s="6">
        <v>6.6082412497958734</v>
      </c>
      <c r="I13" s="11">
        <v>18371</v>
      </c>
      <c r="J13" s="6">
        <v>12.123351855029235</v>
      </c>
      <c r="K13" s="6">
        <v>100</v>
      </c>
    </row>
    <row r="14" spans="1:12" x14ac:dyDescent="0.25">
      <c r="A14" s="22"/>
      <c r="B14" s="10" t="s">
        <v>25</v>
      </c>
      <c r="C14" s="19">
        <v>124</v>
      </c>
      <c r="D14" s="6">
        <v>8.3343975373199541E-2</v>
      </c>
      <c r="E14" s="6">
        <v>56.88073394495413</v>
      </c>
      <c r="F14" s="19">
        <v>94</v>
      </c>
      <c r="G14" s="6">
        <v>3.4144569560479474</v>
      </c>
      <c r="H14" s="6">
        <v>43.119266055045877</v>
      </c>
      <c r="I14" s="19">
        <v>218</v>
      </c>
      <c r="J14" s="6">
        <v>0.14386210355431783</v>
      </c>
      <c r="K14" s="6">
        <v>100</v>
      </c>
    </row>
    <row r="15" spans="1:12" x14ac:dyDescent="0.25">
      <c r="A15" s="22"/>
      <c r="B15" s="10" t="s">
        <v>26</v>
      </c>
      <c r="C15" s="19">
        <v>253</v>
      </c>
      <c r="D15" s="6">
        <v>0.17004859491467325</v>
      </c>
      <c r="E15" s="6">
        <v>96.564885496183209</v>
      </c>
      <c r="F15" s="19">
        <v>9</v>
      </c>
      <c r="G15" s="6">
        <v>0.32691609153650564</v>
      </c>
      <c r="H15" s="6">
        <v>3.4351145038167941</v>
      </c>
      <c r="I15" s="19">
        <v>262</v>
      </c>
      <c r="J15" s="6">
        <v>0.17289849142766639</v>
      </c>
      <c r="K15" s="6">
        <v>100</v>
      </c>
    </row>
    <row r="16" spans="1:12" x14ac:dyDescent="0.25">
      <c r="A16" s="22"/>
      <c r="B16" s="10" t="s">
        <v>0</v>
      </c>
      <c r="C16" s="11">
        <v>148781</v>
      </c>
      <c r="D16" s="6">
        <v>100</v>
      </c>
      <c r="E16" s="6">
        <v>98.183246004197073</v>
      </c>
      <c r="F16" s="11">
        <v>2753</v>
      </c>
      <c r="G16" s="6">
        <v>100</v>
      </c>
      <c r="H16" s="6">
        <v>1.8167539958029222</v>
      </c>
      <c r="I16" s="11">
        <v>151534</v>
      </c>
      <c r="J16" s="6">
        <v>100</v>
      </c>
      <c r="K16" s="6">
        <v>100</v>
      </c>
    </row>
    <row r="17" spans="1:11" x14ac:dyDescent="0.25">
      <c r="A17" s="22" t="s">
        <v>8</v>
      </c>
      <c r="B17" s="10" t="s">
        <v>22</v>
      </c>
      <c r="C17" s="11">
        <v>55388</v>
      </c>
      <c r="D17" s="6">
        <v>76.795518828683925</v>
      </c>
      <c r="E17" s="6">
        <v>94.467185154864239</v>
      </c>
      <c r="F17" s="11">
        <v>3244</v>
      </c>
      <c r="G17" s="6">
        <v>50.814536340852136</v>
      </c>
      <c r="H17" s="6">
        <v>5.5328148451357615</v>
      </c>
      <c r="I17" s="11">
        <v>58632</v>
      </c>
      <c r="J17" s="6">
        <v>74.682834870331689</v>
      </c>
      <c r="K17" s="6">
        <v>100</v>
      </c>
    </row>
    <row r="18" spans="1:11" x14ac:dyDescent="0.25">
      <c r="A18" s="22"/>
      <c r="B18" s="10" t="s">
        <v>24</v>
      </c>
      <c r="C18" s="11">
        <v>16373</v>
      </c>
      <c r="D18" s="6">
        <v>22.701181298874161</v>
      </c>
      <c r="E18" s="6">
        <v>84.379509379509372</v>
      </c>
      <c r="F18" s="11">
        <v>3031</v>
      </c>
      <c r="G18" s="6">
        <v>47.478070175438596</v>
      </c>
      <c r="H18" s="6">
        <v>15.620490620490621</v>
      </c>
      <c r="I18" s="11">
        <v>19404</v>
      </c>
      <c r="J18" s="6">
        <v>24.71595251439344</v>
      </c>
      <c r="K18" s="6">
        <v>100</v>
      </c>
    </row>
    <row r="19" spans="1:11" x14ac:dyDescent="0.25">
      <c r="A19" s="22"/>
      <c r="B19" s="10" t="s">
        <v>25</v>
      </c>
      <c r="C19" s="33">
        <v>43</v>
      </c>
      <c r="D19" s="6">
        <v>5.9619544118462646E-2</v>
      </c>
      <c r="E19" s="6">
        <v>28.666666666666668</v>
      </c>
      <c r="F19" s="19">
        <v>107</v>
      </c>
      <c r="G19" s="6">
        <v>1.676065162907268</v>
      </c>
      <c r="H19" s="6">
        <v>71.333333333333343</v>
      </c>
      <c r="I19" s="19">
        <v>150</v>
      </c>
      <c r="J19" s="6">
        <v>0.1910633311254904</v>
      </c>
      <c r="K19" s="6">
        <v>100</v>
      </c>
    </row>
    <row r="20" spans="1:11" x14ac:dyDescent="0.25">
      <c r="A20" s="22"/>
      <c r="B20" s="10" t="s">
        <v>26</v>
      </c>
      <c r="C20" s="19">
        <v>320</v>
      </c>
      <c r="D20" s="6">
        <v>0.44368032832344295</v>
      </c>
      <c r="E20" s="6">
        <v>99.378881987577643</v>
      </c>
      <c r="F20" s="18">
        <v>2</v>
      </c>
      <c r="G20" s="6">
        <v>3.1328320802005011E-2</v>
      </c>
      <c r="H20" s="6">
        <v>0.6211180124223602</v>
      </c>
      <c r="I20" s="19">
        <v>322</v>
      </c>
      <c r="J20" s="6">
        <v>0.41014928414938606</v>
      </c>
      <c r="K20" s="6">
        <v>100</v>
      </c>
    </row>
    <row r="21" spans="1:11" x14ac:dyDescent="0.25">
      <c r="A21" s="22"/>
      <c r="B21" s="10" t="s">
        <v>0</v>
      </c>
      <c r="C21" s="11">
        <v>72124</v>
      </c>
      <c r="D21" s="6">
        <v>100</v>
      </c>
      <c r="E21" s="6">
        <v>91.868344627299123</v>
      </c>
      <c r="F21" s="11">
        <v>6384</v>
      </c>
      <c r="G21" s="6">
        <v>100</v>
      </c>
      <c r="H21" s="6">
        <v>8.1316553727008714</v>
      </c>
      <c r="I21" s="11">
        <v>78508</v>
      </c>
      <c r="J21" s="6">
        <v>100</v>
      </c>
      <c r="K21" s="6">
        <v>100</v>
      </c>
    </row>
    <row r="22" spans="1:11" x14ac:dyDescent="0.25">
      <c r="A22" s="22" t="s">
        <v>9</v>
      </c>
      <c r="B22" s="10" t="s">
        <v>22</v>
      </c>
      <c r="C22" s="11">
        <v>140087</v>
      </c>
      <c r="D22" s="6">
        <v>83.140645957719556</v>
      </c>
      <c r="E22" s="6">
        <v>85.81501197601122</v>
      </c>
      <c r="F22" s="11">
        <v>23156</v>
      </c>
      <c r="G22" s="6">
        <v>57.396391037081109</v>
      </c>
      <c r="H22" s="6">
        <v>14.18498802398878</v>
      </c>
      <c r="I22" s="11">
        <v>163243</v>
      </c>
      <c r="J22" s="6">
        <v>78.167287562608337</v>
      </c>
      <c r="K22" s="6">
        <v>100</v>
      </c>
    </row>
    <row r="23" spans="1:11" x14ac:dyDescent="0.25">
      <c r="A23" s="22"/>
      <c r="B23" s="10" t="s">
        <v>24</v>
      </c>
      <c r="C23" s="11">
        <v>27449</v>
      </c>
      <c r="D23" s="6">
        <v>16.290787802533028</v>
      </c>
      <c r="E23" s="6">
        <v>62.49914615542248</v>
      </c>
      <c r="F23" s="11">
        <v>16470</v>
      </c>
      <c r="G23" s="6">
        <v>40.823914336704341</v>
      </c>
      <c r="H23" s="6">
        <v>37.50085384457752</v>
      </c>
      <c r="I23" s="11">
        <v>43919</v>
      </c>
      <c r="J23" s="6">
        <v>21.030176500445322</v>
      </c>
      <c r="K23" s="6">
        <v>100</v>
      </c>
    </row>
    <row r="24" spans="1:11" x14ac:dyDescent="0.25">
      <c r="A24" s="22"/>
      <c r="B24" s="10" t="s">
        <v>25</v>
      </c>
      <c r="C24" s="33">
        <v>87</v>
      </c>
      <c r="D24" s="6">
        <v>5.163388607309459E-2</v>
      </c>
      <c r="E24" s="6">
        <v>16.171003717472118</v>
      </c>
      <c r="F24" s="19">
        <v>451</v>
      </c>
      <c r="G24" s="6">
        <v>1.1178861788617886</v>
      </c>
      <c r="H24" s="6">
        <v>83.828996282527882</v>
      </c>
      <c r="I24" s="19">
        <v>538</v>
      </c>
      <c r="J24" s="6">
        <v>0.2576159511200069</v>
      </c>
      <c r="K24" s="6">
        <v>100</v>
      </c>
    </row>
    <row r="25" spans="1:11" x14ac:dyDescent="0.25">
      <c r="A25" s="22"/>
      <c r="B25" s="10" t="s">
        <v>26</v>
      </c>
      <c r="C25" s="33">
        <v>871</v>
      </c>
      <c r="D25" s="6">
        <v>0.51693235367431478</v>
      </c>
      <c r="E25" s="6">
        <v>76.5377855887522</v>
      </c>
      <c r="F25" s="19">
        <v>267</v>
      </c>
      <c r="G25" s="6">
        <v>0.66180844735276623</v>
      </c>
      <c r="H25" s="6">
        <v>23.462214411247803</v>
      </c>
      <c r="I25" s="19">
        <v>1138</v>
      </c>
      <c r="J25" s="6">
        <v>0.54491998582633427</v>
      </c>
      <c r="K25" s="6">
        <v>100</v>
      </c>
    </row>
    <row r="26" spans="1:11" x14ac:dyDescent="0.25">
      <c r="A26" s="22"/>
      <c r="B26" s="10" t="s">
        <v>0</v>
      </c>
      <c r="C26" s="11">
        <v>168494</v>
      </c>
      <c r="D26" s="6">
        <v>100</v>
      </c>
      <c r="E26" s="6">
        <v>80.681676706346551</v>
      </c>
      <c r="F26" s="11">
        <v>40344</v>
      </c>
      <c r="G26" s="6">
        <v>100</v>
      </c>
      <c r="H26" s="6">
        <v>19.318323293653453</v>
      </c>
      <c r="I26" s="11">
        <v>208838</v>
      </c>
      <c r="J26" s="6">
        <v>100</v>
      </c>
      <c r="K26" s="6">
        <v>100</v>
      </c>
    </row>
    <row r="27" spans="1:11" x14ac:dyDescent="0.25">
      <c r="A27" s="22" t="s">
        <v>10</v>
      </c>
      <c r="B27" s="10" t="s">
        <v>22</v>
      </c>
      <c r="C27" s="11">
        <v>449923</v>
      </c>
      <c r="D27" s="6">
        <v>86.587095545005084</v>
      </c>
      <c r="E27" s="6">
        <v>93.056391482848838</v>
      </c>
      <c r="F27" s="11">
        <v>33572</v>
      </c>
      <c r="G27" s="6">
        <v>74.445627106616996</v>
      </c>
      <c r="H27" s="6">
        <v>6.9436085171511595</v>
      </c>
      <c r="I27" s="11">
        <v>483495</v>
      </c>
      <c r="J27" s="6">
        <v>85.617523883728964</v>
      </c>
      <c r="K27" s="6">
        <v>100</v>
      </c>
    </row>
    <row r="28" spans="1:11" x14ac:dyDescent="0.25">
      <c r="A28" s="22"/>
      <c r="B28" s="10" t="s">
        <v>24</v>
      </c>
      <c r="C28" s="11">
        <v>68256</v>
      </c>
      <c r="D28" s="6">
        <v>13.135778329891709</v>
      </c>
      <c r="E28" s="6">
        <v>85.64760207794815</v>
      </c>
      <c r="F28" s="11">
        <v>11438</v>
      </c>
      <c r="G28" s="6">
        <v>25.363668618059254</v>
      </c>
      <c r="H28" s="6">
        <v>14.352397922051848</v>
      </c>
      <c r="I28" s="11">
        <v>79694</v>
      </c>
      <c r="J28" s="6">
        <v>14.112251312609015</v>
      </c>
      <c r="K28" s="6">
        <v>100</v>
      </c>
    </row>
    <row r="29" spans="1:11" x14ac:dyDescent="0.25">
      <c r="A29" s="22"/>
      <c r="B29" s="10" t="s">
        <v>25</v>
      </c>
      <c r="C29" s="33">
        <v>384</v>
      </c>
      <c r="D29" s="6">
        <v>7.3900300027520169E-2</v>
      </c>
      <c r="E29" s="6">
        <v>85.333333333333343</v>
      </c>
      <c r="F29" s="33">
        <v>66</v>
      </c>
      <c r="G29" s="6">
        <v>0.14635444385311336</v>
      </c>
      <c r="H29" s="6">
        <v>14.666666666666666</v>
      </c>
      <c r="I29" s="33">
        <v>450</v>
      </c>
      <c r="J29" s="6">
        <v>7.968621339967949E-2</v>
      </c>
      <c r="K29" s="6">
        <v>100</v>
      </c>
    </row>
    <row r="30" spans="1:11" x14ac:dyDescent="0.25">
      <c r="A30" s="22"/>
      <c r="B30" s="10" t="s">
        <v>26</v>
      </c>
      <c r="C30" s="19">
        <v>1056</v>
      </c>
      <c r="D30" s="6">
        <v>0.20322582507568046</v>
      </c>
      <c r="E30" s="6">
        <v>98.141263940520446</v>
      </c>
      <c r="F30" s="18">
        <v>20</v>
      </c>
      <c r="G30" s="6">
        <v>4.4349831470640415E-2</v>
      </c>
      <c r="H30" s="6">
        <v>1.8587360594795539</v>
      </c>
      <c r="I30" s="19">
        <v>1076</v>
      </c>
      <c r="J30" s="6">
        <v>0.19053859026234471</v>
      </c>
      <c r="K30" s="6">
        <v>100</v>
      </c>
    </row>
    <row r="31" spans="1:11" x14ac:dyDescent="0.25">
      <c r="A31" s="22"/>
      <c r="B31" s="10" t="s">
        <v>0</v>
      </c>
      <c r="C31" s="11">
        <v>519619</v>
      </c>
      <c r="D31" s="6">
        <v>100</v>
      </c>
      <c r="E31" s="6">
        <v>92.014378934506794</v>
      </c>
      <c r="F31" s="11">
        <v>45096</v>
      </c>
      <c r="G31" s="6">
        <v>100</v>
      </c>
      <c r="H31" s="6">
        <v>7.9856210654932136</v>
      </c>
      <c r="I31" s="11">
        <v>564715</v>
      </c>
      <c r="J31" s="6">
        <v>100</v>
      </c>
      <c r="K31" s="6">
        <v>100</v>
      </c>
    </row>
    <row r="32" spans="1:11" x14ac:dyDescent="0.25">
      <c r="A32" s="22" t="s">
        <v>11</v>
      </c>
      <c r="B32" s="10" t="s">
        <v>22</v>
      </c>
      <c r="C32" s="11">
        <v>161391</v>
      </c>
      <c r="D32" s="6">
        <v>81.721927408247581</v>
      </c>
      <c r="E32" s="6">
        <v>75.556523082540977</v>
      </c>
      <c r="F32" s="11">
        <v>52212</v>
      </c>
      <c r="G32" s="6">
        <v>66.382719031696183</v>
      </c>
      <c r="H32" s="6">
        <v>24.443476917459027</v>
      </c>
      <c r="I32" s="11">
        <v>213603</v>
      </c>
      <c r="J32" s="6">
        <v>77.352874075200717</v>
      </c>
      <c r="K32" s="6">
        <v>100</v>
      </c>
    </row>
    <row r="33" spans="1:11" x14ac:dyDescent="0.25">
      <c r="A33" s="22"/>
      <c r="B33" s="10" t="s">
        <v>24</v>
      </c>
      <c r="C33" s="11">
        <v>34877</v>
      </c>
      <c r="D33" s="6">
        <v>17.660313538037752</v>
      </c>
      <c r="E33" s="6">
        <v>57.481664606510094</v>
      </c>
      <c r="F33" s="11">
        <v>25798</v>
      </c>
      <c r="G33" s="6">
        <v>32.799766061052985</v>
      </c>
      <c r="H33" s="6">
        <v>42.518335393489906</v>
      </c>
      <c r="I33" s="11">
        <v>60675</v>
      </c>
      <c r="J33" s="6">
        <v>21.972470585679055</v>
      </c>
      <c r="K33" s="6">
        <v>100</v>
      </c>
    </row>
    <row r="34" spans="1:11" x14ac:dyDescent="0.25">
      <c r="A34" s="22"/>
      <c r="B34" s="10" t="s">
        <v>25</v>
      </c>
      <c r="C34" s="19">
        <v>912</v>
      </c>
      <c r="D34" s="6">
        <v>0.46180021064571014</v>
      </c>
      <c r="E34" s="6">
        <v>60.23778071334214</v>
      </c>
      <c r="F34" s="19">
        <v>602</v>
      </c>
      <c r="G34" s="6">
        <v>0.76538720709953845</v>
      </c>
      <c r="H34" s="6">
        <v>39.76221928665786</v>
      </c>
      <c r="I34" s="19">
        <v>1514</v>
      </c>
      <c r="J34" s="6">
        <v>0.54827062985938335</v>
      </c>
      <c r="K34" s="6">
        <v>100</v>
      </c>
    </row>
    <row r="35" spans="1:11" x14ac:dyDescent="0.25">
      <c r="A35" s="22"/>
      <c r="B35" s="10" t="s">
        <v>26</v>
      </c>
      <c r="C35" s="19">
        <v>308</v>
      </c>
      <c r="D35" s="6">
        <v>0.15595884306894595</v>
      </c>
      <c r="E35" s="6">
        <v>88.252148997134668</v>
      </c>
      <c r="F35" s="18">
        <v>41</v>
      </c>
      <c r="G35" s="6">
        <v>5.2127700151297474E-2</v>
      </c>
      <c r="H35" s="6">
        <v>11.74785100286533</v>
      </c>
      <c r="I35" s="19">
        <v>349</v>
      </c>
      <c r="J35" s="6">
        <v>0.12638470926084863</v>
      </c>
      <c r="K35" s="6">
        <v>100</v>
      </c>
    </row>
    <row r="36" spans="1:11" x14ac:dyDescent="0.25">
      <c r="A36" s="22"/>
      <c r="B36" s="10" t="s">
        <v>0</v>
      </c>
      <c r="C36" s="11">
        <v>197488</v>
      </c>
      <c r="D36" s="6">
        <v>100</v>
      </c>
      <c r="E36" s="6">
        <v>71.517087285118834</v>
      </c>
      <c r="F36" s="11">
        <v>78653</v>
      </c>
      <c r="G36" s="6">
        <v>100</v>
      </c>
      <c r="H36" s="6">
        <v>28.482912714881163</v>
      </c>
      <c r="I36" s="11">
        <v>276141</v>
      </c>
      <c r="J36" s="6">
        <v>100</v>
      </c>
      <c r="K36" s="6">
        <v>100</v>
      </c>
    </row>
    <row r="37" spans="1:11" x14ac:dyDescent="0.25">
      <c r="A37" s="22" t="s">
        <v>12</v>
      </c>
      <c r="B37" s="10" t="s">
        <v>22</v>
      </c>
      <c r="C37" s="11">
        <v>185199</v>
      </c>
      <c r="D37" s="6">
        <v>84.022103558255495</v>
      </c>
      <c r="E37" s="6">
        <v>73.521133470160663</v>
      </c>
      <c r="F37" s="11">
        <v>66700</v>
      </c>
      <c r="G37" s="6">
        <v>62.20448208007312</v>
      </c>
      <c r="H37" s="6">
        <v>26.47886652983934</v>
      </c>
      <c r="I37" s="11">
        <v>251899</v>
      </c>
      <c r="J37" s="6">
        <v>76.881920621161996</v>
      </c>
      <c r="K37" s="6">
        <v>100</v>
      </c>
    </row>
    <row r="38" spans="1:11" x14ac:dyDescent="0.25">
      <c r="A38" s="22"/>
      <c r="B38" s="10" t="s">
        <v>24</v>
      </c>
      <c r="C38" s="11">
        <v>34323</v>
      </c>
      <c r="D38" s="6">
        <v>15.571847906468195</v>
      </c>
      <c r="E38" s="6">
        <v>46.921394395078607</v>
      </c>
      <c r="F38" s="11">
        <v>38827</v>
      </c>
      <c r="G38" s="6">
        <v>36.210096337676148</v>
      </c>
      <c r="H38" s="6">
        <v>53.078605604921393</v>
      </c>
      <c r="I38" s="11">
        <v>73150</v>
      </c>
      <c r="J38" s="6">
        <v>22.326061212779724</v>
      </c>
      <c r="K38" s="6">
        <v>100</v>
      </c>
    </row>
    <row r="39" spans="1:11" x14ac:dyDescent="0.25">
      <c r="A39" s="22"/>
      <c r="B39" s="10" t="s">
        <v>25</v>
      </c>
      <c r="C39" s="19">
        <v>297</v>
      </c>
      <c r="D39" s="6">
        <v>0.13474459773973876</v>
      </c>
      <c r="E39" s="6">
        <v>17.913148371531967</v>
      </c>
      <c r="F39" s="19">
        <v>1361</v>
      </c>
      <c r="G39" s="6">
        <v>1.2692698667313269</v>
      </c>
      <c r="H39" s="6">
        <v>82.08685162846804</v>
      </c>
      <c r="I39" s="19">
        <v>1658</v>
      </c>
      <c r="J39" s="6">
        <v>0.50603704020217066</v>
      </c>
      <c r="K39" s="6">
        <v>100</v>
      </c>
    </row>
    <row r="40" spans="1:11" x14ac:dyDescent="0.25">
      <c r="A40" s="22"/>
      <c r="B40" s="10" t="s">
        <v>26</v>
      </c>
      <c r="C40" s="19">
        <v>598</v>
      </c>
      <c r="D40" s="6">
        <v>0.27130393753657839</v>
      </c>
      <c r="E40" s="6">
        <v>63.820704375667027</v>
      </c>
      <c r="F40" s="19">
        <v>339</v>
      </c>
      <c r="G40" s="6">
        <v>0.31615171551941212</v>
      </c>
      <c r="H40" s="6">
        <v>36.17929562433298</v>
      </c>
      <c r="I40" s="19">
        <v>937</v>
      </c>
      <c r="J40" s="6">
        <v>0.28598112585611213</v>
      </c>
      <c r="K40" s="6">
        <v>100</v>
      </c>
    </row>
    <row r="41" spans="1:11" x14ac:dyDescent="0.25">
      <c r="A41" s="22"/>
      <c r="B41" s="10" t="s">
        <v>0</v>
      </c>
      <c r="C41" s="11">
        <v>220417</v>
      </c>
      <c r="D41" s="6">
        <v>100</v>
      </c>
      <c r="E41" s="6">
        <v>67.27332104357167</v>
      </c>
      <c r="F41" s="11">
        <v>107227</v>
      </c>
      <c r="G41" s="6">
        <v>100</v>
      </c>
      <c r="H41" s="6">
        <v>32.726678956428316</v>
      </c>
      <c r="I41" s="11">
        <v>327644</v>
      </c>
      <c r="J41" s="6">
        <v>100</v>
      </c>
      <c r="K41" s="6">
        <v>100</v>
      </c>
    </row>
    <row r="42" spans="1:11" x14ac:dyDescent="0.25">
      <c r="A42" s="22" t="s">
        <v>13</v>
      </c>
      <c r="B42" s="10" t="s">
        <v>22</v>
      </c>
      <c r="C42" s="11">
        <v>463181</v>
      </c>
      <c r="D42" s="6">
        <v>90.476878810313067</v>
      </c>
      <c r="E42" s="6">
        <v>84.832617208247711</v>
      </c>
      <c r="F42" s="11">
        <v>82813</v>
      </c>
      <c r="G42" s="6">
        <v>82.355924618368064</v>
      </c>
      <c r="H42" s="6">
        <v>15.16738279175229</v>
      </c>
      <c r="I42" s="11">
        <v>545994</v>
      </c>
      <c r="J42" s="6">
        <v>89.143624038348506</v>
      </c>
      <c r="K42" s="6">
        <v>100</v>
      </c>
    </row>
    <row r="43" spans="1:11" x14ac:dyDescent="0.25">
      <c r="A43" s="22"/>
      <c r="B43" s="10" t="s">
        <v>24</v>
      </c>
      <c r="C43" s="11">
        <v>47595</v>
      </c>
      <c r="D43" s="6">
        <v>9.2971150521650294</v>
      </c>
      <c r="E43" s="6">
        <v>73.839924290612345</v>
      </c>
      <c r="F43" s="11">
        <v>16862</v>
      </c>
      <c r="G43" s="6">
        <v>16.768932425041022</v>
      </c>
      <c r="H43" s="6">
        <v>26.160075709387655</v>
      </c>
      <c r="I43" s="11">
        <v>64457</v>
      </c>
      <c r="J43" s="6">
        <v>10.523798017267277</v>
      </c>
      <c r="K43" s="6">
        <v>100</v>
      </c>
    </row>
    <row r="44" spans="1:11" x14ac:dyDescent="0.25">
      <c r="A44" s="22"/>
      <c r="B44" s="10" t="s">
        <v>25</v>
      </c>
      <c r="C44" s="19">
        <v>353</v>
      </c>
      <c r="D44" s="6">
        <v>6.8954335821289112E-2</v>
      </c>
      <c r="E44" s="6">
        <v>46.083550913838124</v>
      </c>
      <c r="F44" s="19">
        <v>413</v>
      </c>
      <c r="G44" s="6">
        <v>0.41072050121823878</v>
      </c>
      <c r="H44" s="6">
        <v>53.916449086161876</v>
      </c>
      <c r="I44" s="19">
        <v>766</v>
      </c>
      <c r="J44" s="6">
        <v>0.12506367471689239</v>
      </c>
      <c r="K44" s="6">
        <v>100</v>
      </c>
    </row>
    <row r="45" spans="1:11" x14ac:dyDescent="0.25">
      <c r="A45" s="22"/>
      <c r="B45" s="10" t="s">
        <v>26</v>
      </c>
      <c r="C45" s="19">
        <v>804</v>
      </c>
      <c r="D45" s="6">
        <v>0.15705180170061317</v>
      </c>
      <c r="E45" s="6">
        <v>63.257277734067664</v>
      </c>
      <c r="F45" s="19">
        <v>467</v>
      </c>
      <c r="G45" s="6">
        <v>0.46442245537268156</v>
      </c>
      <c r="H45" s="6">
        <v>36.742722265932336</v>
      </c>
      <c r="I45" s="19">
        <v>1271</v>
      </c>
      <c r="J45" s="6">
        <v>0.20751426966732411</v>
      </c>
      <c r="K45" s="6">
        <v>100</v>
      </c>
    </row>
    <row r="46" spans="1:11" x14ac:dyDescent="0.25">
      <c r="A46" s="22"/>
      <c r="B46" s="10" t="s">
        <v>0</v>
      </c>
      <c r="C46" s="11">
        <v>511933</v>
      </c>
      <c r="D46" s="6">
        <v>100</v>
      </c>
      <c r="E46" s="6">
        <v>83.582535494572952</v>
      </c>
      <c r="F46" s="11">
        <v>100555</v>
      </c>
      <c r="G46" s="6">
        <v>100</v>
      </c>
      <c r="H46" s="6">
        <v>16.417464505427045</v>
      </c>
      <c r="I46" s="11">
        <v>612488</v>
      </c>
      <c r="J46" s="6">
        <v>100</v>
      </c>
      <c r="K46" s="6">
        <v>100</v>
      </c>
    </row>
    <row r="47" spans="1:11" x14ac:dyDescent="0.25">
      <c r="A47" s="22" t="s">
        <v>14</v>
      </c>
      <c r="B47" s="10" t="s">
        <v>22</v>
      </c>
      <c r="C47" s="11">
        <v>185122</v>
      </c>
      <c r="D47" s="6">
        <v>91.081382934233375</v>
      </c>
      <c r="E47" s="6">
        <v>68.389942590307584</v>
      </c>
      <c r="F47" s="11">
        <v>85564</v>
      </c>
      <c r="G47" s="6">
        <v>88.611344124439469</v>
      </c>
      <c r="H47" s="6">
        <v>31.610057409692409</v>
      </c>
      <c r="I47" s="11">
        <v>270686</v>
      </c>
      <c r="J47" s="6">
        <v>90.285847703545571</v>
      </c>
      <c r="K47" s="6">
        <v>100</v>
      </c>
    </row>
    <row r="48" spans="1:11" x14ac:dyDescent="0.25">
      <c r="A48" s="22"/>
      <c r="B48" s="10" t="s">
        <v>24</v>
      </c>
      <c r="C48" s="11">
        <v>17510</v>
      </c>
      <c r="D48" s="6">
        <v>8.6150485365241654</v>
      </c>
      <c r="E48" s="6">
        <v>63.405272305909619</v>
      </c>
      <c r="F48" s="11">
        <v>10106</v>
      </c>
      <c r="G48" s="6">
        <v>10.465923095245493</v>
      </c>
      <c r="H48" s="6">
        <v>36.594727694090388</v>
      </c>
      <c r="I48" s="11">
        <v>27616</v>
      </c>
      <c r="J48" s="6">
        <v>9.2111670724792365</v>
      </c>
      <c r="K48" s="6">
        <v>100</v>
      </c>
    </row>
    <row r="49" spans="1:11" x14ac:dyDescent="0.25">
      <c r="A49" s="22"/>
      <c r="B49" s="10" t="s">
        <v>25</v>
      </c>
      <c r="C49" s="19">
        <v>111</v>
      </c>
      <c r="D49" s="6">
        <v>5.4612814823197159E-2</v>
      </c>
      <c r="E49" s="6">
        <v>29.75871313672922</v>
      </c>
      <c r="F49" s="19">
        <v>262</v>
      </c>
      <c r="G49" s="6">
        <v>0.27133107569308518</v>
      </c>
      <c r="H49" s="6">
        <v>70.241286863270773</v>
      </c>
      <c r="I49" s="19">
        <v>373</v>
      </c>
      <c r="J49" s="6">
        <v>0.12441212768086454</v>
      </c>
      <c r="K49" s="6">
        <v>100</v>
      </c>
    </row>
    <row r="50" spans="1:11" x14ac:dyDescent="0.25">
      <c r="A50" s="22"/>
      <c r="B50" s="10" t="s">
        <v>26</v>
      </c>
      <c r="C50" s="19">
        <v>506</v>
      </c>
      <c r="D50" s="6">
        <v>0.24895571441925912</v>
      </c>
      <c r="E50" s="6">
        <v>44.581497797356832</v>
      </c>
      <c r="F50" s="19">
        <v>629</v>
      </c>
      <c r="G50" s="6">
        <v>0.6514017046219488</v>
      </c>
      <c r="H50" s="6">
        <v>55.418502202643168</v>
      </c>
      <c r="I50" s="19">
        <v>1135</v>
      </c>
      <c r="J50" s="6">
        <v>0.37857309629431973</v>
      </c>
      <c r="K50" s="6">
        <v>100</v>
      </c>
    </row>
    <row r="51" spans="1:11" x14ac:dyDescent="0.25">
      <c r="A51" s="22"/>
      <c r="B51" s="10" t="s">
        <v>0</v>
      </c>
      <c r="C51" s="11">
        <v>203249</v>
      </c>
      <c r="D51" s="6">
        <v>100</v>
      </c>
      <c r="E51" s="6">
        <v>67.792601981254791</v>
      </c>
      <c r="F51" s="11">
        <v>96561</v>
      </c>
      <c r="G51" s="6">
        <v>100</v>
      </c>
      <c r="H51" s="6">
        <v>32.207398018745202</v>
      </c>
      <c r="I51" s="11">
        <v>299810</v>
      </c>
      <c r="J51" s="6">
        <v>100</v>
      </c>
      <c r="K51" s="6">
        <v>100</v>
      </c>
    </row>
    <row r="52" spans="1:11" x14ac:dyDescent="0.25">
      <c r="A52" s="22" t="s">
        <v>15</v>
      </c>
      <c r="B52" s="10" t="s">
        <v>22</v>
      </c>
      <c r="C52" s="11">
        <v>166849</v>
      </c>
      <c r="D52" s="6">
        <v>89.467588248226463</v>
      </c>
      <c r="E52" s="6">
        <v>69.247753636722081</v>
      </c>
      <c r="F52" s="11">
        <v>74096</v>
      </c>
      <c r="G52" s="6">
        <v>95.102166546873391</v>
      </c>
      <c r="H52" s="6">
        <v>30.752246363277923</v>
      </c>
      <c r="I52" s="11">
        <v>240945</v>
      </c>
      <c r="J52" s="6">
        <v>91.127937277564925</v>
      </c>
      <c r="K52" s="6">
        <v>100</v>
      </c>
    </row>
    <row r="53" spans="1:11" x14ac:dyDescent="0.25">
      <c r="A53" s="22"/>
      <c r="B53" s="10" t="s">
        <v>24</v>
      </c>
      <c r="C53" s="11">
        <v>19280</v>
      </c>
      <c r="D53" s="6">
        <v>10.338300507799305</v>
      </c>
      <c r="E53" s="6">
        <v>84.472485103399933</v>
      </c>
      <c r="F53" s="11">
        <v>3544</v>
      </c>
      <c r="G53" s="6">
        <v>4.5487216346647497</v>
      </c>
      <c r="H53" s="6">
        <v>15.527514896600071</v>
      </c>
      <c r="I53" s="11">
        <v>22824</v>
      </c>
      <c r="J53" s="6">
        <v>8.6322772434503392</v>
      </c>
      <c r="K53" s="6">
        <v>100</v>
      </c>
    </row>
    <row r="54" spans="1:11" x14ac:dyDescent="0.25">
      <c r="A54" s="22"/>
      <c r="B54" s="10" t="s">
        <v>25</v>
      </c>
      <c r="C54" s="18">
        <v>0</v>
      </c>
      <c r="D54" s="6">
        <v>0</v>
      </c>
      <c r="E54" s="6">
        <v>0</v>
      </c>
      <c r="F54" s="18">
        <v>0</v>
      </c>
      <c r="G54" s="6">
        <v>0</v>
      </c>
      <c r="H54" s="6">
        <v>0</v>
      </c>
      <c r="I54" s="18">
        <v>0</v>
      </c>
      <c r="J54" s="6">
        <v>0</v>
      </c>
      <c r="K54" s="6">
        <v>0</v>
      </c>
    </row>
    <row r="55" spans="1:11" x14ac:dyDescent="0.25">
      <c r="A55" s="22"/>
      <c r="B55" s="10" t="s">
        <v>26</v>
      </c>
      <c r="C55" s="19">
        <v>362</v>
      </c>
      <c r="D55" s="6">
        <v>0.19411124397424007</v>
      </c>
      <c r="E55" s="6">
        <v>57.097791798107252</v>
      </c>
      <c r="F55" s="19">
        <v>272</v>
      </c>
      <c r="G55" s="6">
        <v>0.34911181846185441</v>
      </c>
      <c r="H55" s="6">
        <v>42.902208201892748</v>
      </c>
      <c r="I55" s="19">
        <v>634</v>
      </c>
      <c r="J55" s="6">
        <v>0.23978547898473165</v>
      </c>
      <c r="K55" s="6">
        <v>100</v>
      </c>
    </row>
    <row r="56" spans="1:11" x14ac:dyDescent="0.25">
      <c r="A56" s="22"/>
      <c r="B56" s="10" t="s">
        <v>0</v>
      </c>
      <c r="C56" s="11">
        <v>186491</v>
      </c>
      <c r="D56" s="6">
        <v>100</v>
      </c>
      <c r="E56" s="6">
        <v>70.532860822305338</v>
      </c>
      <c r="F56" s="11">
        <v>77912</v>
      </c>
      <c r="G56" s="6">
        <v>100</v>
      </c>
      <c r="H56" s="6">
        <v>29.467139177694655</v>
      </c>
      <c r="I56" s="11">
        <v>264403</v>
      </c>
      <c r="J56" s="6">
        <v>100</v>
      </c>
      <c r="K56" s="6">
        <v>100</v>
      </c>
    </row>
    <row r="57" spans="1:11" x14ac:dyDescent="0.25">
      <c r="A57" s="22" t="s">
        <v>16</v>
      </c>
      <c r="B57" s="10" t="s">
        <v>22</v>
      </c>
      <c r="C57" s="11">
        <v>25207</v>
      </c>
      <c r="D57" s="6">
        <v>89.472189685159549</v>
      </c>
      <c r="E57" s="6">
        <v>84.809232218558634</v>
      </c>
      <c r="F57" s="11">
        <v>4515</v>
      </c>
      <c r="G57" s="6">
        <v>93.847432966119314</v>
      </c>
      <c r="H57" s="6">
        <v>15.190767781441355</v>
      </c>
      <c r="I57" s="11">
        <v>29722</v>
      </c>
      <c r="J57" s="6">
        <v>90.11035653650255</v>
      </c>
      <c r="K57" s="6">
        <v>100</v>
      </c>
    </row>
    <row r="58" spans="1:11" x14ac:dyDescent="0.25">
      <c r="A58" s="22"/>
      <c r="B58" s="10" t="s">
        <v>24</v>
      </c>
      <c r="C58" s="11">
        <v>2873</v>
      </c>
      <c r="D58" s="6">
        <v>10.197707024456038</v>
      </c>
      <c r="E58" s="6">
        <v>90.86021505376344</v>
      </c>
      <c r="F58" s="19">
        <v>289</v>
      </c>
      <c r="G58" s="6">
        <v>6.0070671378091873</v>
      </c>
      <c r="H58" s="6">
        <v>9.1397849462365599</v>
      </c>
      <c r="I58" s="11">
        <v>3162</v>
      </c>
      <c r="J58" s="6">
        <v>9.5864661654135332</v>
      </c>
      <c r="K58" s="6">
        <v>100</v>
      </c>
    </row>
    <row r="59" spans="1:11" x14ac:dyDescent="0.25">
      <c r="A59" s="22"/>
      <c r="B59" s="10" t="s">
        <v>25</v>
      </c>
      <c r="C59" s="18">
        <v>0</v>
      </c>
      <c r="D59" s="6">
        <v>0</v>
      </c>
      <c r="E59" s="6">
        <v>0</v>
      </c>
      <c r="F59" s="18">
        <v>7</v>
      </c>
      <c r="G59" s="6">
        <v>0.14549989607150279</v>
      </c>
      <c r="H59" s="6">
        <v>100</v>
      </c>
      <c r="I59" s="18">
        <v>7</v>
      </c>
      <c r="J59" s="6">
        <v>2.1222410865874362E-2</v>
      </c>
      <c r="K59" s="6">
        <v>100</v>
      </c>
    </row>
    <row r="60" spans="1:11" x14ac:dyDescent="0.25">
      <c r="A60" s="22"/>
      <c r="B60" s="10" t="s">
        <v>26</v>
      </c>
      <c r="C60" s="33">
        <v>93</v>
      </c>
      <c r="D60" s="6">
        <v>0.33010329038441061</v>
      </c>
      <c r="E60" s="6">
        <v>100</v>
      </c>
      <c r="F60" s="18">
        <v>0</v>
      </c>
      <c r="G60" s="6">
        <v>0</v>
      </c>
      <c r="H60" s="6">
        <v>0</v>
      </c>
      <c r="I60" s="33">
        <v>93</v>
      </c>
      <c r="J60" s="6">
        <v>0.28195488721804507</v>
      </c>
      <c r="K60" s="6">
        <v>100</v>
      </c>
    </row>
    <row r="61" spans="1:11" x14ac:dyDescent="0.25">
      <c r="A61" s="22"/>
      <c r="B61" s="10" t="s">
        <v>0</v>
      </c>
      <c r="C61" s="11">
        <v>28173</v>
      </c>
      <c r="D61" s="6">
        <v>100</v>
      </c>
      <c r="E61" s="6">
        <v>85.414140189182632</v>
      </c>
      <c r="F61" s="11">
        <v>4811</v>
      </c>
      <c r="G61" s="6">
        <v>100</v>
      </c>
      <c r="H61" s="6">
        <v>14.585859810817366</v>
      </c>
      <c r="I61" s="11">
        <v>32984</v>
      </c>
      <c r="J61" s="6">
        <v>100</v>
      </c>
      <c r="K61" s="6">
        <v>100</v>
      </c>
    </row>
    <row r="62" spans="1:11" x14ac:dyDescent="0.25">
      <c r="A62" s="22" t="s">
        <v>17</v>
      </c>
      <c r="B62" s="10" t="s">
        <v>22</v>
      </c>
      <c r="C62" s="11">
        <v>44039</v>
      </c>
      <c r="D62" s="6">
        <v>97.721120134913235</v>
      </c>
      <c r="E62" s="6">
        <v>95.889128399416464</v>
      </c>
      <c r="F62" s="11">
        <v>1888</v>
      </c>
      <c r="G62" s="6">
        <v>92.1875</v>
      </c>
      <c r="H62" s="6">
        <v>4.1108716005835353</v>
      </c>
      <c r="I62" s="11">
        <v>45927</v>
      </c>
      <c r="J62" s="6">
        <v>97.480579021097753</v>
      </c>
      <c r="K62" s="6">
        <v>100</v>
      </c>
    </row>
    <row r="63" spans="1:11" x14ac:dyDescent="0.25">
      <c r="A63" s="22"/>
      <c r="B63" s="10" t="s">
        <v>24</v>
      </c>
      <c r="C63" s="19">
        <v>874</v>
      </c>
      <c r="D63" s="6">
        <v>1.9393778014467671</v>
      </c>
      <c r="E63" s="6">
        <v>84.936831875607382</v>
      </c>
      <c r="F63" s="19">
        <v>155</v>
      </c>
      <c r="G63" s="6">
        <v>7.568359375</v>
      </c>
      <c r="H63" s="6">
        <v>15.063168124392615</v>
      </c>
      <c r="I63" s="19">
        <v>1029</v>
      </c>
      <c r="J63" s="6">
        <v>2.1840641847433884</v>
      </c>
      <c r="K63" s="6">
        <v>100</v>
      </c>
    </row>
    <row r="64" spans="1:11" x14ac:dyDescent="0.25">
      <c r="A64" s="22"/>
      <c r="B64" s="10" t="s">
        <v>25</v>
      </c>
      <c r="C64" s="20">
        <v>0</v>
      </c>
      <c r="D64" s="6">
        <v>0</v>
      </c>
      <c r="E64" s="6">
        <v>0</v>
      </c>
      <c r="F64" s="18">
        <v>5</v>
      </c>
      <c r="G64" s="6">
        <v>0.244140625</v>
      </c>
      <c r="H64" s="6">
        <v>100</v>
      </c>
      <c r="I64" s="18">
        <v>5</v>
      </c>
      <c r="J64" s="6">
        <v>1.0612556777178758E-2</v>
      </c>
      <c r="K64" s="6">
        <v>100</v>
      </c>
    </row>
    <row r="65" spans="1:11" x14ac:dyDescent="0.25">
      <c r="A65" s="22"/>
      <c r="B65" s="10" t="s">
        <v>26</v>
      </c>
      <c r="C65" s="19">
        <v>153</v>
      </c>
      <c r="D65" s="6">
        <v>0.33950206363999469</v>
      </c>
      <c r="E65" s="6">
        <v>100</v>
      </c>
      <c r="F65" s="18">
        <v>0</v>
      </c>
      <c r="G65" s="6">
        <v>0</v>
      </c>
      <c r="H65" s="6">
        <v>0</v>
      </c>
      <c r="I65" s="19">
        <v>153</v>
      </c>
      <c r="J65" s="6">
        <v>0.32474423738167002</v>
      </c>
      <c r="K65" s="6">
        <v>100</v>
      </c>
    </row>
    <row r="66" spans="1:11" x14ac:dyDescent="0.25">
      <c r="A66" s="22"/>
      <c r="B66" s="10" t="s">
        <v>0</v>
      </c>
      <c r="C66" s="11">
        <v>45066</v>
      </c>
      <c r="D66" s="6">
        <v>100</v>
      </c>
      <c r="E66" s="6">
        <v>95.653096744067582</v>
      </c>
      <c r="F66" s="11">
        <v>2048</v>
      </c>
      <c r="G66" s="6">
        <v>100</v>
      </c>
      <c r="H66" s="6">
        <v>4.3469032559324194</v>
      </c>
      <c r="I66" s="11">
        <v>47114</v>
      </c>
      <c r="J66" s="6">
        <v>100</v>
      </c>
      <c r="K66" s="6">
        <v>100</v>
      </c>
    </row>
    <row r="67" spans="1:11" x14ac:dyDescent="0.25">
      <c r="A67" s="22" t="s">
        <v>18</v>
      </c>
      <c r="B67" s="10" t="s">
        <v>22</v>
      </c>
      <c r="C67" s="11">
        <v>1871055</v>
      </c>
      <c r="D67" s="6">
        <v>89.849728225767336</v>
      </c>
      <c r="E67" s="6">
        <v>97.131360723121986</v>
      </c>
      <c r="F67" s="11">
        <v>55259</v>
      </c>
      <c r="G67" s="6">
        <v>77.616405646463932</v>
      </c>
      <c r="H67" s="6">
        <v>2.8686392768780165</v>
      </c>
      <c r="I67" s="11">
        <v>1926314</v>
      </c>
      <c r="J67" s="6">
        <v>89.445315844656108</v>
      </c>
      <c r="K67" s="6">
        <v>100</v>
      </c>
    </row>
    <row r="68" spans="1:11" x14ac:dyDescent="0.25">
      <c r="A68" s="22"/>
      <c r="B68" s="10" t="s">
        <v>24</v>
      </c>
      <c r="C68" s="11">
        <v>204538</v>
      </c>
      <c r="D68" s="6">
        <v>9.8220970050810905</v>
      </c>
      <c r="E68" s="6">
        <v>92.935488854356933</v>
      </c>
      <c r="F68" s="11">
        <v>15548</v>
      </c>
      <c r="G68" s="6">
        <v>21.838612262097058</v>
      </c>
      <c r="H68" s="6">
        <v>7.0645111456430669</v>
      </c>
      <c r="I68" s="11">
        <v>220086</v>
      </c>
      <c r="J68" s="6">
        <v>10.219342112961327</v>
      </c>
      <c r="K68" s="6">
        <v>100</v>
      </c>
    </row>
    <row r="69" spans="1:11" x14ac:dyDescent="0.25">
      <c r="A69" s="22"/>
      <c r="B69" s="10" t="s">
        <v>25</v>
      </c>
      <c r="C69" s="19">
        <v>3803</v>
      </c>
      <c r="D69" s="6">
        <v>0.18262344850503764</v>
      </c>
      <c r="E69" s="6">
        <v>90.742066332617512</v>
      </c>
      <c r="F69" s="19">
        <v>388</v>
      </c>
      <c r="G69" s="6">
        <v>0.54498209143900556</v>
      </c>
      <c r="H69" s="6">
        <v>9.2579336673824866</v>
      </c>
      <c r="I69" s="19">
        <v>4191</v>
      </c>
      <c r="J69" s="6">
        <v>0.19460239540643623</v>
      </c>
      <c r="K69" s="6">
        <v>100</v>
      </c>
    </row>
    <row r="70" spans="1:11" x14ac:dyDescent="0.25">
      <c r="A70" s="22"/>
      <c r="B70" s="10" t="s">
        <v>26</v>
      </c>
      <c r="C70" s="19">
        <v>3031</v>
      </c>
      <c r="D70" s="6">
        <v>0.14555132064653409</v>
      </c>
      <c r="E70" s="6">
        <v>100</v>
      </c>
      <c r="F70" s="20">
        <v>0</v>
      </c>
      <c r="G70" s="6">
        <v>0</v>
      </c>
      <c r="H70" s="6">
        <v>0</v>
      </c>
      <c r="I70" s="19">
        <v>3031</v>
      </c>
      <c r="J70" s="6">
        <v>0.14073964697611743</v>
      </c>
      <c r="K70" s="6">
        <v>100</v>
      </c>
    </row>
    <row r="71" spans="1:11" x14ac:dyDescent="0.25">
      <c r="A71" s="22"/>
      <c r="B71" s="10" t="s">
        <v>0</v>
      </c>
      <c r="C71" s="11">
        <v>2082427</v>
      </c>
      <c r="D71" s="6">
        <v>100</v>
      </c>
      <c r="E71" s="6">
        <v>96.694173815089187</v>
      </c>
      <c r="F71" s="11">
        <v>71195</v>
      </c>
      <c r="G71" s="6">
        <v>100</v>
      </c>
      <c r="H71" s="6">
        <v>3.3058261849108153</v>
      </c>
      <c r="I71" s="11">
        <v>2153622</v>
      </c>
      <c r="J71" s="6">
        <v>100</v>
      </c>
      <c r="K71" s="6">
        <v>100</v>
      </c>
    </row>
    <row r="72" spans="1:11" x14ac:dyDescent="0.25">
      <c r="A72" s="22" t="s">
        <v>19</v>
      </c>
      <c r="B72" s="10" t="s">
        <v>22</v>
      </c>
      <c r="C72" s="11">
        <v>77341</v>
      </c>
      <c r="D72" s="6">
        <v>94.252775509706666</v>
      </c>
      <c r="E72" s="6">
        <v>69.583172138300839</v>
      </c>
      <c r="F72" s="11">
        <v>33808</v>
      </c>
      <c r="G72" s="6">
        <v>94.618118720438844</v>
      </c>
      <c r="H72" s="6">
        <v>30.416827861699158</v>
      </c>
      <c r="I72" s="11">
        <v>111149</v>
      </c>
      <c r="J72" s="6">
        <v>94.363602404319622</v>
      </c>
      <c r="K72" s="6">
        <v>100</v>
      </c>
    </row>
    <row r="73" spans="1:11" x14ac:dyDescent="0.25">
      <c r="A73" s="22"/>
      <c r="B73" s="10" t="s">
        <v>24</v>
      </c>
      <c r="C73" s="11">
        <v>4294</v>
      </c>
      <c r="D73" s="6">
        <v>5.2329478289481699</v>
      </c>
      <c r="E73" s="6">
        <v>70.671494404213291</v>
      </c>
      <c r="F73" s="11">
        <v>1782</v>
      </c>
      <c r="G73" s="6">
        <v>4.987265959530939</v>
      </c>
      <c r="H73" s="6">
        <v>29.328505595786702</v>
      </c>
      <c r="I73" s="11">
        <v>6076</v>
      </c>
      <c r="J73" s="6">
        <v>5.1584202125853222</v>
      </c>
      <c r="K73" s="6">
        <v>100</v>
      </c>
    </row>
    <row r="74" spans="1:11" x14ac:dyDescent="0.25">
      <c r="A74" s="22"/>
      <c r="B74" s="10" t="s">
        <v>25</v>
      </c>
      <c r="C74" s="20">
        <v>32</v>
      </c>
      <c r="D74" s="6">
        <v>3.8997282376884358E-2</v>
      </c>
      <c r="E74" s="6">
        <v>35.555555555555557</v>
      </c>
      <c r="F74" s="19">
        <v>58</v>
      </c>
      <c r="G74" s="6">
        <v>0.16232403235285886</v>
      </c>
      <c r="H74" s="6">
        <v>64.444444444444443</v>
      </c>
      <c r="I74" s="19">
        <v>90</v>
      </c>
      <c r="J74" s="6">
        <v>7.640846266173125E-2</v>
      </c>
      <c r="K74" s="6">
        <v>100</v>
      </c>
    </row>
    <row r="75" spans="1:11" x14ac:dyDescent="0.25">
      <c r="A75" s="22"/>
      <c r="B75" s="10" t="s">
        <v>26</v>
      </c>
      <c r="C75" s="19">
        <v>390</v>
      </c>
      <c r="D75" s="6">
        <v>0.47527937896827815</v>
      </c>
      <c r="E75" s="6">
        <v>82.4524312896406</v>
      </c>
      <c r="F75" s="19">
        <v>83</v>
      </c>
      <c r="G75" s="6">
        <v>0.23229128767736701</v>
      </c>
      <c r="H75" s="6">
        <v>17.547568710359407</v>
      </c>
      <c r="I75" s="19">
        <v>473</v>
      </c>
      <c r="J75" s="6">
        <v>0.40156892043332088</v>
      </c>
      <c r="K75" s="6">
        <v>100</v>
      </c>
    </row>
    <row r="76" spans="1:11" x14ac:dyDescent="0.25">
      <c r="A76" s="22"/>
      <c r="B76" s="10" t="s">
        <v>0</v>
      </c>
      <c r="C76" s="11">
        <v>82057</v>
      </c>
      <c r="D76" s="6">
        <v>100</v>
      </c>
      <c r="E76" s="6">
        <v>69.664991340374229</v>
      </c>
      <c r="F76" s="11">
        <v>35731</v>
      </c>
      <c r="G76" s="6">
        <v>100</v>
      </c>
      <c r="H76" s="6">
        <v>30.335008659625768</v>
      </c>
      <c r="I76" s="11">
        <v>117788</v>
      </c>
      <c r="J76" s="6">
        <v>100</v>
      </c>
      <c r="K76" s="6">
        <v>100</v>
      </c>
    </row>
    <row r="77" spans="1:11" x14ac:dyDescent="0.25">
      <c r="A77" s="22" t="s">
        <v>20</v>
      </c>
      <c r="B77" s="10" t="s">
        <v>22</v>
      </c>
      <c r="C77" s="11">
        <v>37090</v>
      </c>
      <c r="D77" s="6">
        <v>81.82941358160879</v>
      </c>
      <c r="E77" s="6">
        <v>96.701864163733546</v>
      </c>
      <c r="F77" s="11">
        <v>1265</v>
      </c>
      <c r="G77" s="6">
        <v>24.995060264769808</v>
      </c>
      <c r="H77" s="6">
        <v>3.2981358362664581</v>
      </c>
      <c r="I77" s="11">
        <v>38355</v>
      </c>
      <c r="J77" s="6">
        <v>76.120824815924749</v>
      </c>
      <c r="K77" s="6">
        <v>100</v>
      </c>
    </row>
    <row r="78" spans="1:11" x14ac:dyDescent="0.25">
      <c r="A78" s="22"/>
      <c r="B78" s="10" t="s">
        <v>24</v>
      </c>
      <c r="C78" s="11">
        <v>8013</v>
      </c>
      <c r="D78" s="6">
        <v>17.678595066849049</v>
      </c>
      <c r="E78" s="6">
        <v>70.32031592803861</v>
      </c>
      <c r="F78" s="11">
        <v>3382</v>
      </c>
      <c r="G78" s="6">
        <v>66.82473819403279</v>
      </c>
      <c r="H78" s="6">
        <v>29.679684071961386</v>
      </c>
      <c r="I78" s="11">
        <v>11395</v>
      </c>
      <c r="J78" s="6">
        <v>22.614960207990155</v>
      </c>
      <c r="K78" s="6">
        <v>100</v>
      </c>
    </row>
    <row r="79" spans="1:11" x14ac:dyDescent="0.25">
      <c r="A79" s="22"/>
      <c r="B79" s="10" t="s">
        <v>25</v>
      </c>
      <c r="C79" s="18">
        <v>7</v>
      </c>
      <c r="D79" s="6">
        <v>1.5443674712085778E-2</v>
      </c>
      <c r="E79" s="6">
        <v>1.66270783847981</v>
      </c>
      <c r="F79" s="19">
        <v>414</v>
      </c>
      <c r="G79" s="6">
        <v>8.1802015411973912</v>
      </c>
      <c r="H79" s="6">
        <v>98.337292161520182</v>
      </c>
      <c r="I79" s="19">
        <v>421</v>
      </c>
      <c r="J79" s="6">
        <v>0.83553297477523958</v>
      </c>
      <c r="K79" s="6">
        <v>100</v>
      </c>
    </row>
    <row r="80" spans="1:11" x14ac:dyDescent="0.25">
      <c r="A80" s="22"/>
      <c r="B80" s="10" t="s">
        <v>26</v>
      </c>
      <c r="C80" s="19">
        <v>216</v>
      </c>
      <c r="D80" s="6">
        <v>0.47654767683007548</v>
      </c>
      <c r="E80" s="6">
        <v>100</v>
      </c>
      <c r="F80" s="20">
        <v>0</v>
      </c>
      <c r="G80" s="6">
        <v>0</v>
      </c>
      <c r="H80" s="6">
        <v>0</v>
      </c>
      <c r="I80" s="19">
        <v>216</v>
      </c>
      <c r="J80" s="6">
        <v>0.42868200130986173</v>
      </c>
      <c r="K80" s="6">
        <v>100</v>
      </c>
    </row>
    <row r="81" spans="1:20" x14ac:dyDescent="0.25">
      <c r="A81" s="22"/>
      <c r="B81" s="10" t="s">
        <v>0</v>
      </c>
      <c r="C81" s="11">
        <v>45326</v>
      </c>
      <c r="D81" s="6">
        <v>100</v>
      </c>
      <c r="E81" s="6">
        <v>89.955742552642548</v>
      </c>
      <c r="F81" s="11">
        <v>5061</v>
      </c>
      <c r="G81" s="6">
        <v>100</v>
      </c>
      <c r="H81" s="6">
        <v>10.044257447357454</v>
      </c>
      <c r="I81" s="11">
        <v>50387</v>
      </c>
      <c r="J81" s="6">
        <v>100</v>
      </c>
      <c r="K81" s="6">
        <v>100</v>
      </c>
    </row>
    <row r="82" spans="1:20" x14ac:dyDescent="0.25">
      <c r="A82" s="22" t="s">
        <v>0</v>
      </c>
      <c r="B82" s="10" t="s">
        <v>22</v>
      </c>
      <c r="C82" s="11">
        <v>4065897</v>
      </c>
      <c r="D82" s="6">
        <v>88.506181984726311</v>
      </c>
      <c r="E82" s="6">
        <v>88.624015188091036</v>
      </c>
      <c r="F82" s="11">
        <v>521908</v>
      </c>
      <c r="G82" s="6">
        <v>76.760771567034112</v>
      </c>
      <c r="H82" s="6">
        <v>11.375984811908962</v>
      </c>
      <c r="I82" s="11">
        <v>4587805</v>
      </c>
      <c r="J82" s="6">
        <v>86.991934511326491</v>
      </c>
      <c r="K82" s="6">
        <v>100</v>
      </c>
    </row>
    <row r="83" spans="1:20" x14ac:dyDescent="0.25">
      <c r="A83" s="22"/>
      <c r="B83" s="10" t="s">
        <v>24</v>
      </c>
      <c r="C83" s="11">
        <v>512428</v>
      </c>
      <c r="D83" s="6">
        <v>11.154499443067381</v>
      </c>
      <c r="E83" s="6">
        <v>77.193468740914369</v>
      </c>
      <c r="F83" s="11">
        <v>151395</v>
      </c>
      <c r="G83" s="6">
        <v>22.266753932476853</v>
      </c>
      <c r="H83" s="6">
        <v>22.806531259085631</v>
      </c>
      <c r="I83" s="11">
        <v>663823</v>
      </c>
      <c r="J83" s="6">
        <v>12.587118882147843</v>
      </c>
      <c r="K83" s="6">
        <v>100</v>
      </c>
    </row>
    <row r="84" spans="1:20" x14ac:dyDescent="0.25">
      <c r="A84" s="22"/>
      <c r="B84" s="10" t="s">
        <v>25</v>
      </c>
      <c r="C84" s="11">
        <v>6261</v>
      </c>
      <c r="D84" s="6">
        <v>0.13628904160788419</v>
      </c>
      <c r="E84" s="6">
        <v>58.399403040761122</v>
      </c>
      <c r="F84" s="11">
        <v>4460</v>
      </c>
      <c r="G84" s="6">
        <v>0.65596434848473706</v>
      </c>
      <c r="H84" s="6">
        <v>41.600596959238878</v>
      </c>
      <c r="I84" s="11">
        <v>10721</v>
      </c>
      <c r="J84" s="6">
        <v>0.20328687245772897</v>
      </c>
      <c r="K84" s="6">
        <v>100</v>
      </c>
    </row>
    <row r="85" spans="1:20" x14ac:dyDescent="0.25">
      <c r="A85" s="22"/>
      <c r="B85" s="10" t="s">
        <v>26</v>
      </c>
      <c r="C85" s="11">
        <v>9327</v>
      </c>
      <c r="D85" s="6">
        <v>0.20302953059842449</v>
      </c>
      <c r="E85" s="6">
        <v>81.252722362575142</v>
      </c>
      <c r="F85" s="19">
        <v>2152</v>
      </c>
      <c r="G85" s="6">
        <v>0.31651015200429466</v>
      </c>
      <c r="H85" s="6">
        <v>18.747277637424865</v>
      </c>
      <c r="I85" s="11">
        <v>11479</v>
      </c>
      <c r="J85" s="6">
        <v>0.21765973406792941</v>
      </c>
      <c r="K85" s="6">
        <v>100</v>
      </c>
    </row>
    <row r="86" spans="1:20" x14ac:dyDescent="0.25">
      <c r="A86" s="22"/>
      <c r="B86" s="10" t="s">
        <v>0</v>
      </c>
      <c r="C86" s="11">
        <v>4593913</v>
      </c>
      <c r="D86" s="6">
        <v>100</v>
      </c>
      <c r="E86" s="6">
        <v>87.107751712797608</v>
      </c>
      <c r="F86" s="11">
        <v>679915</v>
      </c>
      <c r="G86" s="6">
        <v>100</v>
      </c>
      <c r="H86" s="6">
        <v>12.892248287202387</v>
      </c>
      <c r="I86" s="11">
        <v>5273828</v>
      </c>
      <c r="J86" s="6">
        <v>100</v>
      </c>
      <c r="K86" s="6">
        <v>100</v>
      </c>
    </row>
    <row r="87" spans="1:20" s="7" customFormat="1" ht="14.25" customHeight="1" x14ac:dyDescent="0.25">
      <c r="A87" s="26" t="s">
        <v>27</v>
      </c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</row>
    <row r="88" spans="1:20" s="7" customFormat="1" ht="43.5" customHeight="1" x14ac:dyDescent="0.25">
      <c r="A88" s="25" t="s">
        <v>28</v>
      </c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1"/>
      <c r="M88" s="1"/>
      <c r="N88" s="1"/>
      <c r="O88" s="1"/>
      <c r="P88" s="1"/>
      <c r="Q88" s="1"/>
      <c r="R88" s="1"/>
      <c r="S88" s="1"/>
      <c r="T88" s="1"/>
    </row>
    <row r="89" spans="1:20" ht="15" x14ac:dyDescent="0.25">
      <c r="A89" s="1" t="s">
        <v>29</v>
      </c>
      <c r="B89" s="8"/>
      <c r="C89" s="8"/>
      <c r="D89" s="8"/>
      <c r="E89" s="8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</row>
    <row r="90" spans="1:20" ht="15" x14ac:dyDescent="0.25">
      <c r="A90" s="1"/>
      <c r="B90" s="8"/>
      <c r="C90" s="8"/>
      <c r="D90" s="8"/>
      <c r="E90" s="8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</row>
    <row r="91" spans="1:20" ht="15" x14ac:dyDescent="0.2">
      <c r="A91" s="14" t="s">
        <v>31</v>
      </c>
      <c r="B91" s="8"/>
      <c r="C91" s="8"/>
      <c r="D91" s="8"/>
      <c r="E91" s="8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</row>
    <row r="92" spans="1:20" ht="15" x14ac:dyDescent="0.25">
      <c r="A92" s="17" t="s">
        <v>34</v>
      </c>
      <c r="B92" s="8"/>
      <c r="C92" s="8"/>
      <c r="D92" s="8"/>
      <c r="E92" s="8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</row>
    <row r="93" spans="1:20" ht="15" x14ac:dyDescent="0.25">
      <c r="A93" s="9"/>
      <c r="B93" s="9"/>
    </row>
    <row r="94" spans="1:20" x14ac:dyDescent="0.25">
      <c r="A94" s="23" t="s">
        <v>5</v>
      </c>
      <c r="B94" s="23" t="s">
        <v>30</v>
      </c>
      <c r="C94" s="27" t="s">
        <v>1</v>
      </c>
      <c r="D94" s="28"/>
      <c r="E94" s="28"/>
    </row>
    <row r="95" spans="1:20" ht="24.75" customHeight="1" x14ac:dyDescent="0.25">
      <c r="A95" s="24"/>
      <c r="B95" s="24"/>
      <c r="C95" s="5" t="s">
        <v>2</v>
      </c>
      <c r="D95" s="5" t="s">
        <v>3</v>
      </c>
      <c r="E95" s="5" t="s">
        <v>0</v>
      </c>
    </row>
    <row r="96" spans="1:20" x14ac:dyDescent="0.25">
      <c r="A96" s="22" t="s">
        <v>6</v>
      </c>
      <c r="B96" s="10" t="s">
        <v>22</v>
      </c>
      <c r="C96" s="11">
        <v>2198</v>
      </c>
      <c r="D96" s="11">
        <v>98</v>
      </c>
      <c r="E96" s="11">
        <v>2296</v>
      </c>
      <c r="G96" s="13"/>
    </row>
    <row r="97" spans="1:7" x14ac:dyDescent="0.25">
      <c r="A97" s="22"/>
      <c r="B97" s="10" t="s">
        <v>24</v>
      </c>
      <c r="C97" s="11">
        <v>316</v>
      </c>
      <c r="D97" s="11">
        <v>142</v>
      </c>
      <c r="E97" s="11">
        <v>458</v>
      </c>
      <c r="G97" s="13"/>
    </row>
    <row r="98" spans="1:7" x14ac:dyDescent="0.25">
      <c r="A98" s="22"/>
      <c r="B98" s="10" t="s">
        <v>25</v>
      </c>
      <c r="C98" s="19">
        <v>5</v>
      </c>
      <c r="D98" s="19">
        <v>12</v>
      </c>
      <c r="E98" s="19">
        <v>17</v>
      </c>
    </row>
    <row r="99" spans="1:7" x14ac:dyDescent="0.25">
      <c r="A99" s="22"/>
      <c r="B99" s="10" t="s">
        <v>26</v>
      </c>
      <c r="C99" s="19">
        <v>14</v>
      </c>
      <c r="D99" s="19">
        <v>1</v>
      </c>
      <c r="E99" s="19">
        <v>15</v>
      </c>
    </row>
    <row r="100" spans="1:7" ht="24" customHeight="1" x14ac:dyDescent="0.25">
      <c r="A100" s="22"/>
      <c r="B100" s="10" t="s">
        <v>0</v>
      </c>
      <c r="C100" s="11">
        <v>2533</v>
      </c>
      <c r="D100" s="11">
        <v>253</v>
      </c>
      <c r="E100" s="11">
        <v>2786</v>
      </c>
    </row>
    <row r="101" spans="1:7" x14ac:dyDescent="0.25">
      <c r="A101" s="22" t="s">
        <v>7</v>
      </c>
      <c r="B101" s="10" t="s">
        <v>22</v>
      </c>
      <c r="C101" s="11">
        <v>1827</v>
      </c>
      <c r="D101" s="11">
        <v>74</v>
      </c>
      <c r="E101" s="11">
        <v>1901</v>
      </c>
    </row>
    <row r="102" spans="1:7" x14ac:dyDescent="0.25">
      <c r="A102" s="22"/>
      <c r="B102" s="10" t="s">
        <v>24</v>
      </c>
      <c r="C102" s="11">
        <v>232</v>
      </c>
      <c r="D102" s="11">
        <v>80</v>
      </c>
      <c r="E102" s="11">
        <v>312</v>
      </c>
    </row>
    <row r="103" spans="1:7" x14ac:dyDescent="0.25">
      <c r="A103" s="22"/>
      <c r="B103" s="10" t="s">
        <v>25</v>
      </c>
      <c r="C103" s="18">
        <v>3</v>
      </c>
      <c r="D103" s="18">
        <v>8</v>
      </c>
      <c r="E103" s="18">
        <v>11</v>
      </c>
    </row>
    <row r="104" spans="1:7" x14ac:dyDescent="0.25">
      <c r="A104" s="22"/>
      <c r="B104" s="10" t="s">
        <v>26</v>
      </c>
      <c r="C104" s="18">
        <v>5</v>
      </c>
      <c r="D104" s="18">
        <v>1</v>
      </c>
      <c r="E104" s="18">
        <v>6</v>
      </c>
    </row>
    <row r="105" spans="1:7" ht="24" customHeight="1" x14ac:dyDescent="0.25">
      <c r="A105" s="22"/>
      <c r="B105" s="10" t="s">
        <v>0</v>
      </c>
      <c r="C105" s="11">
        <v>2067</v>
      </c>
      <c r="D105" s="11">
        <v>163</v>
      </c>
      <c r="E105" s="11">
        <v>2230</v>
      </c>
    </row>
    <row r="106" spans="1:7" x14ac:dyDescent="0.25">
      <c r="A106" s="22" t="s">
        <v>8</v>
      </c>
      <c r="B106" s="10" t="s">
        <v>22</v>
      </c>
      <c r="C106" s="11">
        <v>1573</v>
      </c>
      <c r="D106" s="11">
        <v>140</v>
      </c>
      <c r="E106" s="11">
        <v>1713</v>
      </c>
    </row>
    <row r="107" spans="1:7" x14ac:dyDescent="0.25">
      <c r="A107" s="22"/>
      <c r="B107" s="10" t="s">
        <v>24</v>
      </c>
      <c r="C107" s="11">
        <v>388</v>
      </c>
      <c r="D107" s="11">
        <v>155</v>
      </c>
      <c r="E107" s="11">
        <v>543</v>
      </c>
    </row>
    <row r="108" spans="1:7" x14ac:dyDescent="0.25">
      <c r="A108" s="22"/>
      <c r="B108" s="10" t="s">
        <v>25</v>
      </c>
      <c r="C108" s="18">
        <v>2</v>
      </c>
      <c r="D108" s="18">
        <v>14</v>
      </c>
      <c r="E108" s="18">
        <v>16</v>
      </c>
    </row>
    <row r="109" spans="1:7" x14ac:dyDescent="0.25">
      <c r="A109" s="22"/>
      <c r="B109" s="10" t="s">
        <v>26</v>
      </c>
      <c r="C109" s="18">
        <v>9</v>
      </c>
      <c r="D109" s="18">
        <v>1</v>
      </c>
      <c r="E109" s="18">
        <v>10</v>
      </c>
    </row>
    <row r="110" spans="1:7" ht="24" customHeight="1" x14ac:dyDescent="0.25">
      <c r="A110" s="22"/>
      <c r="B110" s="10" t="s">
        <v>0</v>
      </c>
      <c r="C110" s="11">
        <v>1972</v>
      </c>
      <c r="D110" s="11">
        <v>310</v>
      </c>
      <c r="E110" s="11">
        <v>2282</v>
      </c>
    </row>
    <row r="111" spans="1:7" x14ac:dyDescent="0.25">
      <c r="A111" s="22" t="s">
        <v>9</v>
      </c>
      <c r="B111" s="10" t="s">
        <v>22</v>
      </c>
      <c r="C111" s="11">
        <v>1940</v>
      </c>
      <c r="D111" s="11">
        <v>358</v>
      </c>
      <c r="E111" s="11">
        <v>2298</v>
      </c>
    </row>
    <row r="112" spans="1:7" x14ac:dyDescent="0.25">
      <c r="A112" s="22"/>
      <c r="B112" s="10" t="s">
        <v>24</v>
      </c>
      <c r="C112" s="11">
        <v>399</v>
      </c>
      <c r="D112" s="11">
        <v>306</v>
      </c>
      <c r="E112" s="11">
        <v>705</v>
      </c>
    </row>
    <row r="113" spans="1:5" x14ac:dyDescent="0.25">
      <c r="A113" s="22"/>
      <c r="B113" s="10" t="s">
        <v>25</v>
      </c>
      <c r="C113" s="18">
        <v>3</v>
      </c>
      <c r="D113" s="18">
        <v>13</v>
      </c>
      <c r="E113" s="18">
        <v>16</v>
      </c>
    </row>
    <row r="114" spans="1:5" x14ac:dyDescent="0.25">
      <c r="A114" s="22"/>
      <c r="B114" s="10" t="s">
        <v>26</v>
      </c>
      <c r="C114" s="18">
        <v>12</v>
      </c>
      <c r="D114" s="18">
        <v>7</v>
      </c>
      <c r="E114" s="18">
        <v>19</v>
      </c>
    </row>
    <row r="115" spans="1:5" ht="14.25" customHeight="1" x14ac:dyDescent="0.25">
      <c r="A115" s="22"/>
      <c r="B115" s="10" t="s">
        <v>0</v>
      </c>
      <c r="C115" s="11">
        <v>2354</v>
      </c>
      <c r="D115" s="11">
        <v>684</v>
      </c>
      <c r="E115" s="11">
        <v>3038</v>
      </c>
    </row>
    <row r="116" spans="1:5" x14ac:dyDescent="0.25">
      <c r="A116" s="22" t="s">
        <v>10</v>
      </c>
      <c r="B116" s="10" t="s">
        <v>22</v>
      </c>
      <c r="C116" s="11">
        <v>4590</v>
      </c>
      <c r="D116" s="11">
        <v>840</v>
      </c>
      <c r="E116" s="11">
        <v>5430</v>
      </c>
    </row>
    <row r="117" spans="1:5" x14ac:dyDescent="0.25">
      <c r="A117" s="22"/>
      <c r="B117" s="10" t="s">
        <v>24</v>
      </c>
      <c r="C117" s="11">
        <v>703</v>
      </c>
      <c r="D117" s="11">
        <v>310</v>
      </c>
      <c r="E117" s="11">
        <v>1013</v>
      </c>
    </row>
    <row r="118" spans="1:5" x14ac:dyDescent="0.25">
      <c r="A118" s="22"/>
      <c r="B118" s="10" t="s">
        <v>25</v>
      </c>
      <c r="C118" s="18">
        <v>5</v>
      </c>
      <c r="D118" s="18">
        <v>1</v>
      </c>
      <c r="E118" s="18">
        <v>6</v>
      </c>
    </row>
    <row r="119" spans="1:5" x14ac:dyDescent="0.25">
      <c r="A119" s="22"/>
      <c r="B119" s="10" t="s">
        <v>26</v>
      </c>
      <c r="C119" s="18">
        <v>11</v>
      </c>
      <c r="D119" s="18">
        <v>2</v>
      </c>
      <c r="E119" s="18">
        <v>13</v>
      </c>
    </row>
    <row r="120" spans="1:5" ht="24" customHeight="1" x14ac:dyDescent="0.25">
      <c r="A120" s="22"/>
      <c r="B120" s="10" t="s">
        <v>0</v>
      </c>
      <c r="C120" s="11">
        <v>5309</v>
      </c>
      <c r="D120" s="11">
        <v>1153</v>
      </c>
      <c r="E120" s="11">
        <v>6462</v>
      </c>
    </row>
    <row r="121" spans="1:5" x14ac:dyDescent="0.25">
      <c r="A121" s="22" t="s">
        <v>11</v>
      </c>
      <c r="B121" s="10" t="s">
        <v>22</v>
      </c>
      <c r="C121" s="11">
        <v>2876</v>
      </c>
      <c r="D121" s="11">
        <v>988</v>
      </c>
      <c r="E121" s="11">
        <v>3864</v>
      </c>
    </row>
    <row r="122" spans="1:5" x14ac:dyDescent="0.25">
      <c r="A122" s="22"/>
      <c r="B122" s="10" t="s">
        <v>24</v>
      </c>
      <c r="C122" s="11">
        <v>689</v>
      </c>
      <c r="D122" s="11">
        <v>511</v>
      </c>
      <c r="E122" s="11">
        <v>1200</v>
      </c>
    </row>
    <row r="123" spans="1:5" x14ac:dyDescent="0.25">
      <c r="A123" s="22"/>
      <c r="B123" s="10" t="s">
        <v>25</v>
      </c>
      <c r="C123" s="18">
        <v>13</v>
      </c>
      <c r="D123" s="18">
        <v>14</v>
      </c>
      <c r="E123" s="18">
        <v>27</v>
      </c>
    </row>
    <row r="124" spans="1:5" x14ac:dyDescent="0.25">
      <c r="A124" s="22"/>
      <c r="B124" s="10" t="s">
        <v>26</v>
      </c>
      <c r="C124" s="18">
        <v>5</v>
      </c>
      <c r="D124" s="18">
        <v>1</v>
      </c>
      <c r="E124" s="18">
        <v>6</v>
      </c>
    </row>
    <row r="125" spans="1:5" ht="24" customHeight="1" x14ac:dyDescent="0.25">
      <c r="A125" s="22"/>
      <c r="B125" s="10" t="s">
        <v>0</v>
      </c>
      <c r="C125" s="11">
        <v>3583</v>
      </c>
      <c r="D125" s="11">
        <v>1514</v>
      </c>
      <c r="E125" s="11">
        <v>5097</v>
      </c>
    </row>
    <row r="126" spans="1:5" x14ac:dyDescent="0.25">
      <c r="A126" s="22" t="s">
        <v>12</v>
      </c>
      <c r="B126" s="10" t="s">
        <v>22</v>
      </c>
      <c r="C126" s="11">
        <v>2661</v>
      </c>
      <c r="D126" s="11">
        <v>832</v>
      </c>
      <c r="E126" s="11">
        <v>3493</v>
      </c>
    </row>
    <row r="127" spans="1:5" x14ac:dyDescent="0.25">
      <c r="A127" s="22"/>
      <c r="B127" s="10" t="s">
        <v>24</v>
      </c>
      <c r="C127" s="11">
        <v>623</v>
      </c>
      <c r="D127" s="11">
        <v>504</v>
      </c>
      <c r="E127" s="11">
        <v>1127</v>
      </c>
    </row>
    <row r="128" spans="1:5" x14ac:dyDescent="0.25">
      <c r="A128" s="22"/>
      <c r="B128" s="10" t="s">
        <v>25</v>
      </c>
      <c r="C128" s="18">
        <v>7</v>
      </c>
      <c r="D128" s="18">
        <v>20</v>
      </c>
      <c r="E128" s="18">
        <v>27</v>
      </c>
    </row>
    <row r="129" spans="1:5" x14ac:dyDescent="0.25">
      <c r="A129" s="22"/>
      <c r="B129" s="10" t="s">
        <v>26</v>
      </c>
      <c r="C129" s="18">
        <v>7</v>
      </c>
      <c r="D129" s="18">
        <v>4</v>
      </c>
      <c r="E129" s="18">
        <v>11</v>
      </c>
    </row>
    <row r="130" spans="1:5" ht="24" customHeight="1" x14ac:dyDescent="0.25">
      <c r="A130" s="22"/>
      <c r="B130" s="10" t="s">
        <v>0</v>
      </c>
      <c r="C130" s="11">
        <v>3298</v>
      </c>
      <c r="D130" s="11">
        <v>1360</v>
      </c>
      <c r="E130" s="11">
        <v>4658</v>
      </c>
    </row>
    <row r="131" spans="1:5" x14ac:dyDescent="0.25">
      <c r="A131" s="22" t="s">
        <v>13</v>
      </c>
      <c r="B131" s="10" t="s">
        <v>22</v>
      </c>
      <c r="C131" s="11">
        <v>6755</v>
      </c>
      <c r="D131" s="11">
        <v>1674</v>
      </c>
      <c r="E131" s="11">
        <v>8429</v>
      </c>
    </row>
    <row r="132" spans="1:5" x14ac:dyDescent="0.25">
      <c r="A132" s="22"/>
      <c r="B132" s="10" t="s">
        <v>24</v>
      </c>
      <c r="C132" s="11">
        <v>795</v>
      </c>
      <c r="D132" s="11">
        <v>337</v>
      </c>
      <c r="E132" s="11">
        <v>1132</v>
      </c>
    </row>
    <row r="133" spans="1:5" x14ac:dyDescent="0.25">
      <c r="A133" s="22"/>
      <c r="B133" s="10" t="s">
        <v>25</v>
      </c>
      <c r="C133" s="18">
        <v>6</v>
      </c>
      <c r="D133" s="18">
        <v>11</v>
      </c>
      <c r="E133" s="18">
        <v>17</v>
      </c>
    </row>
    <row r="134" spans="1:5" x14ac:dyDescent="0.25">
      <c r="A134" s="22"/>
      <c r="B134" s="10" t="s">
        <v>26</v>
      </c>
      <c r="C134" s="18">
        <v>11</v>
      </c>
      <c r="D134" s="18">
        <v>10</v>
      </c>
      <c r="E134" s="18">
        <v>21</v>
      </c>
    </row>
    <row r="135" spans="1:5" ht="24" customHeight="1" x14ac:dyDescent="0.25">
      <c r="A135" s="22"/>
      <c r="B135" s="10" t="s">
        <v>0</v>
      </c>
      <c r="C135" s="11">
        <v>7567</v>
      </c>
      <c r="D135" s="11">
        <v>2032</v>
      </c>
      <c r="E135" s="11">
        <v>9599</v>
      </c>
    </row>
    <row r="136" spans="1:5" x14ac:dyDescent="0.25">
      <c r="A136" s="22" t="s">
        <v>14</v>
      </c>
      <c r="B136" s="10" t="s">
        <v>22</v>
      </c>
      <c r="C136" s="11">
        <v>3397</v>
      </c>
      <c r="D136" s="11">
        <v>1502</v>
      </c>
      <c r="E136" s="11">
        <v>4899</v>
      </c>
    </row>
    <row r="137" spans="1:5" x14ac:dyDescent="0.25">
      <c r="A137" s="22"/>
      <c r="B137" s="10" t="s">
        <v>24</v>
      </c>
      <c r="C137" s="11">
        <v>316</v>
      </c>
      <c r="D137" s="11">
        <v>189</v>
      </c>
      <c r="E137" s="11">
        <v>505</v>
      </c>
    </row>
    <row r="138" spans="1:5" x14ac:dyDescent="0.25">
      <c r="A138" s="22"/>
      <c r="B138" s="10" t="s">
        <v>25</v>
      </c>
      <c r="C138" s="18">
        <v>3</v>
      </c>
      <c r="D138" s="18">
        <v>7</v>
      </c>
      <c r="E138" s="18">
        <v>10</v>
      </c>
    </row>
    <row r="139" spans="1:5" ht="14.25" customHeight="1" x14ac:dyDescent="0.25">
      <c r="A139" s="22"/>
      <c r="B139" s="10" t="s">
        <v>26</v>
      </c>
      <c r="C139" s="18">
        <v>10</v>
      </c>
      <c r="D139" s="18">
        <v>12</v>
      </c>
      <c r="E139" s="18">
        <v>22</v>
      </c>
    </row>
    <row r="140" spans="1:5" ht="24" customHeight="1" x14ac:dyDescent="0.25">
      <c r="A140" s="22"/>
      <c r="B140" s="10" t="s">
        <v>0</v>
      </c>
      <c r="C140" s="11">
        <v>3726</v>
      </c>
      <c r="D140" s="11">
        <v>1710</v>
      </c>
      <c r="E140" s="11">
        <v>5436</v>
      </c>
    </row>
    <row r="141" spans="1:5" x14ac:dyDescent="0.25">
      <c r="A141" s="22" t="s">
        <v>15</v>
      </c>
      <c r="B141" s="10" t="s">
        <v>22</v>
      </c>
      <c r="C141" s="11">
        <v>2422</v>
      </c>
      <c r="D141" s="11">
        <v>1311</v>
      </c>
      <c r="E141" s="11">
        <v>3733</v>
      </c>
    </row>
    <row r="142" spans="1:5" x14ac:dyDescent="0.25">
      <c r="A142" s="22"/>
      <c r="B142" s="10" t="s">
        <v>24</v>
      </c>
      <c r="C142" s="11">
        <v>260</v>
      </c>
      <c r="D142" s="11">
        <v>70</v>
      </c>
      <c r="E142" s="11">
        <v>330</v>
      </c>
    </row>
    <row r="143" spans="1:5" ht="14.25" customHeight="1" x14ac:dyDescent="0.25">
      <c r="A143" s="22"/>
      <c r="B143" s="10" t="s">
        <v>25</v>
      </c>
      <c r="C143" s="18">
        <v>0</v>
      </c>
      <c r="D143" s="18">
        <v>0</v>
      </c>
      <c r="E143" s="18">
        <v>0</v>
      </c>
    </row>
    <row r="144" spans="1:5" x14ac:dyDescent="0.25">
      <c r="A144" s="22"/>
      <c r="B144" s="10" t="s">
        <v>26</v>
      </c>
      <c r="C144" s="18">
        <v>8</v>
      </c>
      <c r="D144" s="18">
        <v>6</v>
      </c>
      <c r="E144" s="18">
        <v>14</v>
      </c>
    </row>
    <row r="145" spans="1:5" ht="24" customHeight="1" x14ac:dyDescent="0.25">
      <c r="A145" s="22"/>
      <c r="B145" s="10" t="s">
        <v>0</v>
      </c>
      <c r="C145" s="11">
        <v>2690</v>
      </c>
      <c r="D145" s="11">
        <v>1387</v>
      </c>
      <c r="E145" s="11">
        <v>4077</v>
      </c>
    </row>
    <row r="146" spans="1:5" x14ac:dyDescent="0.25">
      <c r="A146" s="22" t="s">
        <v>16</v>
      </c>
      <c r="B146" s="10" t="s">
        <v>22</v>
      </c>
      <c r="C146" s="11">
        <v>1396</v>
      </c>
      <c r="D146" s="11">
        <v>283</v>
      </c>
      <c r="E146" s="11">
        <v>1679</v>
      </c>
    </row>
    <row r="147" spans="1:5" x14ac:dyDescent="0.25">
      <c r="A147" s="22"/>
      <c r="B147" s="10" t="s">
        <v>24</v>
      </c>
      <c r="C147" s="11">
        <v>157</v>
      </c>
      <c r="D147" s="18">
        <v>22</v>
      </c>
      <c r="E147" s="11">
        <v>179</v>
      </c>
    </row>
    <row r="148" spans="1:5" x14ac:dyDescent="0.25">
      <c r="A148" s="22"/>
      <c r="B148" s="10" t="s">
        <v>25</v>
      </c>
      <c r="C148" s="18">
        <v>0</v>
      </c>
      <c r="D148" s="18">
        <v>1</v>
      </c>
      <c r="E148" s="18">
        <v>1</v>
      </c>
    </row>
    <row r="149" spans="1:5" x14ac:dyDescent="0.25">
      <c r="A149" s="22"/>
      <c r="B149" s="10" t="s">
        <v>26</v>
      </c>
      <c r="C149" s="18">
        <v>6</v>
      </c>
      <c r="D149" s="18">
        <v>0</v>
      </c>
      <c r="E149" s="18">
        <v>6</v>
      </c>
    </row>
    <row r="150" spans="1:5" ht="24" customHeight="1" x14ac:dyDescent="0.25">
      <c r="A150" s="22"/>
      <c r="B150" s="10" t="s">
        <v>0</v>
      </c>
      <c r="C150" s="11">
        <v>1559</v>
      </c>
      <c r="D150" s="11">
        <v>306</v>
      </c>
      <c r="E150" s="11">
        <v>1865</v>
      </c>
    </row>
    <row r="151" spans="1:5" ht="14.25" customHeight="1" x14ac:dyDescent="0.25">
      <c r="A151" s="22" t="s">
        <v>17</v>
      </c>
      <c r="B151" s="10" t="s">
        <v>22</v>
      </c>
      <c r="C151" s="11">
        <v>1740</v>
      </c>
      <c r="D151" s="11">
        <v>128</v>
      </c>
      <c r="E151" s="11">
        <v>1868</v>
      </c>
    </row>
    <row r="152" spans="1:5" x14ac:dyDescent="0.25">
      <c r="A152" s="22"/>
      <c r="B152" s="10" t="s">
        <v>24</v>
      </c>
      <c r="C152" s="18">
        <v>33</v>
      </c>
      <c r="D152" s="18">
        <v>9</v>
      </c>
      <c r="E152" s="18">
        <v>42</v>
      </c>
    </row>
    <row r="153" spans="1:5" x14ac:dyDescent="0.25">
      <c r="A153" s="22"/>
      <c r="B153" s="10" t="s">
        <v>25</v>
      </c>
      <c r="C153" s="18">
        <v>0</v>
      </c>
      <c r="D153" s="18">
        <v>1</v>
      </c>
      <c r="E153" s="18">
        <v>1</v>
      </c>
    </row>
    <row r="154" spans="1:5" x14ac:dyDescent="0.25">
      <c r="A154" s="22"/>
      <c r="B154" s="10" t="s">
        <v>26</v>
      </c>
      <c r="C154" s="18">
        <v>5</v>
      </c>
      <c r="D154" s="18">
        <v>0</v>
      </c>
      <c r="E154" s="18">
        <v>5</v>
      </c>
    </row>
    <row r="155" spans="1:5" ht="24" customHeight="1" x14ac:dyDescent="0.25">
      <c r="A155" s="22"/>
      <c r="B155" s="10" t="s">
        <v>0</v>
      </c>
      <c r="C155" s="11">
        <v>1778</v>
      </c>
      <c r="D155" s="11">
        <v>138</v>
      </c>
      <c r="E155" s="11">
        <v>1916</v>
      </c>
    </row>
    <row r="156" spans="1:5" x14ac:dyDescent="0.25">
      <c r="A156" s="22" t="s">
        <v>18</v>
      </c>
      <c r="B156" s="10" t="s">
        <v>22</v>
      </c>
      <c r="C156" s="11">
        <v>9297</v>
      </c>
      <c r="D156" s="11">
        <v>402</v>
      </c>
      <c r="E156" s="11">
        <v>9699</v>
      </c>
    </row>
    <row r="157" spans="1:5" x14ac:dyDescent="0.25">
      <c r="A157" s="22"/>
      <c r="B157" s="10" t="s">
        <v>24</v>
      </c>
      <c r="C157" s="11">
        <v>1121</v>
      </c>
      <c r="D157" s="11">
        <v>137</v>
      </c>
      <c r="E157" s="11">
        <v>1258</v>
      </c>
    </row>
    <row r="158" spans="1:5" x14ac:dyDescent="0.25">
      <c r="A158" s="22"/>
      <c r="B158" s="10" t="s">
        <v>25</v>
      </c>
      <c r="C158" s="18">
        <v>6</v>
      </c>
      <c r="D158" s="18">
        <v>5</v>
      </c>
      <c r="E158" s="18">
        <v>11</v>
      </c>
    </row>
    <row r="159" spans="1:5" x14ac:dyDescent="0.25">
      <c r="A159" s="22"/>
      <c r="B159" s="10" t="s">
        <v>26</v>
      </c>
      <c r="C159" s="18">
        <v>13</v>
      </c>
      <c r="D159" s="18">
        <v>0</v>
      </c>
      <c r="E159" s="18">
        <v>13</v>
      </c>
    </row>
    <row r="160" spans="1:5" ht="24" customHeight="1" x14ac:dyDescent="0.25">
      <c r="A160" s="22"/>
      <c r="B160" s="10" t="s">
        <v>0</v>
      </c>
      <c r="C160" s="11">
        <v>10437</v>
      </c>
      <c r="D160" s="11">
        <v>544</v>
      </c>
      <c r="E160" s="11">
        <v>10981</v>
      </c>
    </row>
    <row r="161" spans="1:20" x14ac:dyDescent="0.25">
      <c r="A161" s="22" t="s">
        <v>19</v>
      </c>
      <c r="B161" s="10" t="s">
        <v>22</v>
      </c>
      <c r="C161" s="11">
        <v>2183</v>
      </c>
      <c r="D161" s="11">
        <v>1261</v>
      </c>
      <c r="E161" s="11">
        <v>3444</v>
      </c>
    </row>
    <row r="162" spans="1:20" x14ac:dyDescent="0.25">
      <c r="A162" s="22"/>
      <c r="B162" s="10" t="s">
        <v>24</v>
      </c>
      <c r="C162" s="11">
        <v>129</v>
      </c>
      <c r="D162" s="11">
        <v>69</v>
      </c>
      <c r="E162" s="11">
        <v>198</v>
      </c>
    </row>
    <row r="163" spans="1:20" x14ac:dyDescent="0.25">
      <c r="A163" s="22"/>
      <c r="B163" s="10" t="s">
        <v>25</v>
      </c>
      <c r="C163" s="18">
        <v>1</v>
      </c>
      <c r="D163" s="18">
        <v>3</v>
      </c>
      <c r="E163" s="18">
        <v>4</v>
      </c>
    </row>
    <row r="164" spans="1:20" x14ac:dyDescent="0.25">
      <c r="A164" s="22"/>
      <c r="B164" s="10" t="s">
        <v>26</v>
      </c>
      <c r="C164" s="18">
        <v>10</v>
      </c>
      <c r="D164" s="18">
        <v>4</v>
      </c>
      <c r="E164" s="18">
        <v>14</v>
      </c>
    </row>
    <row r="165" spans="1:20" ht="24" customHeight="1" x14ac:dyDescent="0.25">
      <c r="A165" s="22"/>
      <c r="B165" s="10" t="s">
        <v>0</v>
      </c>
      <c r="C165" s="11">
        <v>2323</v>
      </c>
      <c r="D165" s="11">
        <v>1337</v>
      </c>
      <c r="E165" s="11">
        <v>3660</v>
      </c>
    </row>
    <row r="166" spans="1:20" x14ac:dyDescent="0.25">
      <c r="A166" s="22" t="s">
        <v>20</v>
      </c>
      <c r="B166" s="10" t="s">
        <v>22</v>
      </c>
      <c r="C166" s="11">
        <v>1876</v>
      </c>
      <c r="D166" s="11">
        <v>72</v>
      </c>
      <c r="E166" s="11">
        <v>1948</v>
      </c>
    </row>
    <row r="167" spans="1:20" x14ac:dyDescent="0.25">
      <c r="A167" s="22"/>
      <c r="B167" s="10" t="s">
        <v>24</v>
      </c>
      <c r="C167" s="11">
        <v>440</v>
      </c>
      <c r="D167" s="11">
        <v>205</v>
      </c>
      <c r="E167" s="11">
        <v>645</v>
      </c>
    </row>
    <row r="168" spans="1:20" x14ac:dyDescent="0.25">
      <c r="A168" s="22"/>
      <c r="B168" s="10" t="s">
        <v>25</v>
      </c>
      <c r="C168" s="18">
        <v>2</v>
      </c>
      <c r="D168" s="18">
        <v>35</v>
      </c>
      <c r="E168" s="18">
        <v>37</v>
      </c>
    </row>
    <row r="169" spans="1:20" x14ac:dyDescent="0.25">
      <c r="A169" s="22"/>
      <c r="B169" s="10" t="s">
        <v>26</v>
      </c>
      <c r="C169" s="18">
        <v>8</v>
      </c>
      <c r="D169" s="18">
        <v>0</v>
      </c>
      <c r="E169" s="18">
        <v>8</v>
      </c>
    </row>
    <row r="170" spans="1:20" ht="24" customHeight="1" x14ac:dyDescent="0.25">
      <c r="A170" s="22"/>
      <c r="B170" s="10" t="s">
        <v>0</v>
      </c>
      <c r="C170" s="11">
        <v>2326</v>
      </c>
      <c r="D170" s="11">
        <v>312</v>
      </c>
      <c r="E170" s="11">
        <v>2638</v>
      </c>
    </row>
    <row r="171" spans="1:20" x14ac:dyDescent="0.25">
      <c r="A171" s="22" t="s">
        <v>0</v>
      </c>
      <c r="B171" s="10" t="s">
        <v>22</v>
      </c>
      <c r="C171" s="11">
        <v>46731</v>
      </c>
      <c r="D171" s="11">
        <v>9963</v>
      </c>
      <c r="E171" s="11">
        <v>56694</v>
      </c>
    </row>
    <row r="172" spans="1:20" x14ac:dyDescent="0.25">
      <c r="A172" s="22"/>
      <c r="B172" s="10" t="s">
        <v>24</v>
      </c>
      <c r="C172" s="11">
        <v>6601</v>
      </c>
      <c r="D172" s="11">
        <v>3046</v>
      </c>
      <c r="E172" s="11">
        <v>9647</v>
      </c>
    </row>
    <row r="173" spans="1:20" x14ac:dyDescent="0.25">
      <c r="A173" s="22"/>
      <c r="B173" s="10" t="s">
        <v>25</v>
      </c>
      <c r="C173" s="11">
        <v>56</v>
      </c>
      <c r="D173" s="11">
        <v>145</v>
      </c>
      <c r="E173" s="11">
        <v>201</v>
      </c>
    </row>
    <row r="174" spans="1:20" x14ac:dyDescent="0.25">
      <c r="A174" s="22"/>
      <c r="B174" s="10" t="s">
        <v>26</v>
      </c>
      <c r="C174" s="11">
        <v>134</v>
      </c>
      <c r="D174" s="18">
        <v>49</v>
      </c>
      <c r="E174" s="11">
        <v>183</v>
      </c>
    </row>
    <row r="175" spans="1:20" x14ac:dyDescent="0.25">
      <c r="A175" s="22"/>
      <c r="B175" s="10" t="s">
        <v>0</v>
      </c>
      <c r="C175" s="11">
        <v>53522</v>
      </c>
      <c r="D175" s="11">
        <v>13203</v>
      </c>
      <c r="E175" s="11">
        <v>66725</v>
      </c>
    </row>
    <row r="176" spans="1:20" x14ac:dyDescent="0.25">
      <c r="A176" s="26" t="s">
        <v>27</v>
      </c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</row>
    <row r="177" spans="1:20" ht="43.5" customHeight="1" x14ac:dyDescent="0.25">
      <c r="A177" s="25" t="s">
        <v>28</v>
      </c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12"/>
      <c r="M177" s="12"/>
      <c r="N177" s="12"/>
      <c r="O177" s="12"/>
      <c r="P177" s="12"/>
      <c r="Q177" s="12"/>
      <c r="R177" s="12"/>
      <c r="S177" s="12"/>
      <c r="T177" s="12"/>
    </row>
    <row r="178" spans="1:20" ht="15" x14ac:dyDescent="0.25">
      <c r="A178" s="1" t="s">
        <v>29</v>
      </c>
      <c r="B178" s="8"/>
      <c r="C178" s="8"/>
      <c r="D178" s="8"/>
      <c r="E178" s="8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</row>
  </sheetData>
  <mergeCells count="45">
    <mergeCell ref="A176:T176"/>
    <mergeCell ref="A177:K177"/>
    <mergeCell ref="A4:A6"/>
    <mergeCell ref="B4:B6"/>
    <mergeCell ref="A52:A56"/>
    <mergeCell ref="A57:A61"/>
    <mergeCell ref="A62:A66"/>
    <mergeCell ref="A67:A71"/>
    <mergeCell ref="A72:A76"/>
    <mergeCell ref="A42:A46"/>
    <mergeCell ref="C4:K4"/>
    <mergeCell ref="C5:E5"/>
    <mergeCell ref="F5:H5"/>
    <mergeCell ref="I5:K5"/>
    <mergeCell ref="A7:A11"/>
    <mergeCell ref="A37:A41"/>
    <mergeCell ref="A47:A51"/>
    <mergeCell ref="A12:A16"/>
    <mergeCell ref="A17:A21"/>
    <mergeCell ref="A22:A26"/>
    <mergeCell ref="A27:A31"/>
    <mergeCell ref="A32:A36"/>
    <mergeCell ref="A111:A115"/>
    <mergeCell ref="A77:A81"/>
    <mergeCell ref="A82:A86"/>
    <mergeCell ref="A94:A95"/>
    <mergeCell ref="A88:K88"/>
    <mergeCell ref="A87:T87"/>
    <mergeCell ref="B94:B95"/>
    <mergeCell ref="C94:E94"/>
    <mergeCell ref="A96:A100"/>
    <mergeCell ref="A101:A105"/>
    <mergeCell ref="A106:A110"/>
    <mergeCell ref="A116:A120"/>
    <mergeCell ref="A121:A125"/>
    <mergeCell ref="A126:A130"/>
    <mergeCell ref="A131:A135"/>
    <mergeCell ref="A136:A140"/>
    <mergeCell ref="A166:A170"/>
    <mergeCell ref="A171:A175"/>
    <mergeCell ref="A141:A145"/>
    <mergeCell ref="A146:A150"/>
    <mergeCell ref="A151:A155"/>
    <mergeCell ref="A156:A160"/>
    <mergeCell ref="A161:A165"/>
  </mergeCells>
  <conditionalFormatting sqref="C96:E175">
    <cfRule type="cellIs" dxfId="24" priority="13" stopIfTrue="1" operator="lessThan">
      <formula>50</formula>
    </cfRule>
  </conditionalFormatting>
  <conditionalFormatting sqref="C7:C86">
    <cfRule type="cellIs" dxfId="23" priority="12" stopIfTrue="1" operator="lessThan">
      <formula>50</formula>
    </cfRule>
  </conditionalFormatting>
  <conditionalFormatting sqref="F7:F86">
    <cfRule type="cellIs" dxfId="22" priority="11" stopIfTrue="1" operator="lessThan">
      <formula>50</formula>
    </cfRule>
  </conditionalFormatting>
  <conditionalFormatting sqref="I7:I86">
    <cfRule type="cellIs" dxfId="21" priority="10" stopIfTrue="1" operator="lessThan">
      <formula>50</formula>
    </cfRule>
  </conditionalFormatting>
  <conditionalFormatting sqref="F10">
    <cfRule type="cellIs" dxfId="20" priority="9" operator="lessThan">
      <formula>50</formula>
    </cfRule>
  </conditionalFormatting>
  <conditionalFormatting sqref="F15">
    <cfRule type="cellIs" dxfId="19" priority="8" operator="lessThan">
      <formula>10</formula>
    </cfRule>
    <cfRule type="cellIs" dxfId="18" priority="7" operator="lessThan">
      <formula>10</formula>
    </cfRule>
    <cfRule type="cellIs" dxfId="17" priority="6" operator="lessThan">
      <formula>9</formula>
    </cfRule>
    <cfRule type="cellIs" dxfId="16" priority="5" operator="lessThan">
      <formula>10</formula>
    </cfRule>
  </conditionalFormatting>
  <conditionalFormatting sqref="C98:E175">
    <cfRule type="cellIs" dxfId="15" priority="4" operator="lessThan">
      <formula>50</formula>
    </cfRule>
  </conditionalFormatting>
  <conditionalFormatting sqref="C19:C86">
    <cfRule type="cellIs" dxfId="14" priority="3" operator="lessThan">
      <formula>50</formula>
    </cfRule>
  </conditionalFormatting>
  <conditionalFormatting sqref="F20:F86">
    <cfRule type="cellIs" dxfId="13" priority="2" operator="lessThan">
      <formula>50</formula>
    </cfRule>
  </conditionalFormatting>
  <conditionalFormatting sqref="I11:I64">
    <cfRule type="cellIs" dxfId="0" priority="1" operator="lessThan">
      <formula>50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Pizarro</dc:creator>
  <cp:lastModifiedBy>Alejandra Abatte</cp:lastModifiedBy>
  <cp:lastPrinted>2013-05-10T20:29:20Z</cp:lastPrinted>
  <dcterms:created xsi:type="dcterms:W3CDTF">2013-02-05T18:21:51Z</dcterms:created>
  <dcterms:modified xsi:type="dcterms:W3CDTF">2015-12-24T12:11:51Z</dcterms:modified>
</cp:coreProperties>
</file>