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90" yWindow="15" windowWidth="8430" windowHeight="7995" tabRatio="793"/>
  </bookViews>
  <sheets>
    <sheet name="3" sheetId="4" r:id="rId1"/>
  </sheets>
  <calcPr calcId="125725"/>
</workbook>
</file>

<file path=xl/sharedStrings.xml><?xml version="1.0" encoding="utf-8"?>
<sst xmlns="http://schemas.openxmlformats.org/spreadsheetml/2006/main" count="86" uniqueCount="28">
  <si>
    <t>I</t>
  </si>
  <si>
    <t>II</t>
  </si>
  <si>
    <t>III</t>
  </si>
  <si>
    <t>IV</t>
  </si>
  <si>
    <t>V</t>
  </si>
  <si>
    <t>Total</t>
  </si>
  <si>
    <t>Zona</t>
  </si>
  <si>
    <t>Urbana</t>
  </si>
  <si>
    <t>Rural</t>
  </si>
  <si>
    <t>% fila</t>
  </si>
  <si>
    <t>Hogares</t>
  </si>
  <si>
    <t>Vivienda Aceptable</t>
  </si>
  <si>
    <t>% col</t>
  </si>
  <si>
    <t>Vivienda Recuperable</t>
  </si>
  <si>
    <t>Vivienda Irrecuperable</t>
  </si>
  <si>
    <t>Quintil Ingreso Autónomo Per Cápita Nacional</t>
  </si>
  <si>
    <t>SD/NR</t>
  </si>
  <si>
    <t>CUADRO 3: CASOS MUESTRALES</t>
  </si>
  <si>
    <r>
      <t>NÚMERO DE HOGARES SEGÚN ZONA E ÍNDICE DE MATERIALIDAD, POR QUINTIL DE INGRESO AUTÓNOMO PER CÁPITA NACIONAL</t>
    </r>
    <r>
      <rPr>
        <b/>
        <sz val="9"/>
        <rFont val="Arial"/>
        <family val="2"/>
      </rPr>
      <t>, 2013</t>
    </r>
  </si>
  <si>
    <r>
      <rPr>
        <vertAlign val="superscript"/>
        <sz val="7"/>
        <rFont val="Arial"/>
        <family val="2"/>
      </rPr>
      <t>2</t>
    </r>
    <r>
      <rPr>
        <sz val="7"/>
        <rFont val="Arial"/>
        <family val="2"/>
      </rPr>
      <t xml:space="preserve"> Se excluye servicio doméstico puertas adentro y su núcleo familiar. Se utiliza ingresos corregidos por no respuesta.</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</si>
  <si>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</si>
  <si>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CUADRO 3</t>
  </si>
  <si>
    <r>
      <t xml:space="preserve">1 </t>
    </r>
    <r>
      <rPr>
        <sz val="7"/>
        <color indexed="8"/>
        <rFont val="Arial"/>
        <family val="2"/>
      </rPr>
      <t>Porcentaje calculado sobre el total de casos (con y sin respuesta a preguntas sobre materialidad de vivienda).</t>
    </r>
  </si>
  <si>
    <r>
      <t>Quintil de Ingreso Autónomo</t>
    </r>
    <r>
      <rPr>
        <b/>
        <vertAlign val="superscript"/>
        <sz val="8"/>
        <rFont val="Arial"/>
        <family val="2"/>
      </rPr>
      <t>3</t>
    </r>
    <r>
      <rPr>
        <b/>
        <sz val="8"/>
        <rFont val="Arial"/>
        <family val="2"/>
      </rPr>
      <t xml:space="preserve"> Per Cápita Nacional</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</si>
  <si>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</si>
  <si>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</si>
  <si>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t>DISTRIBUCIÓN DE HOGARES SEGÚN ZONA E ÍNDICE DE MATERIALIDAD</t>
    </r>
    <r>
      <rPr>
        <b/>
        <vertAlign val="superscript"/>
        <sz val="9"/>
        <rFont val="Arial"/>
        <family val="2"/>
      </rPr>
      <t>1</t>
    </r>
    <r>
      <rPr>
        <b/>
        <sz val="9"/>
        <rFont val="Arial"/>
        <family val="2"/>
      </rPr>
      <t>, POR QUINTIL DE INGRESO AUTÓNOMO PER CÁPITA NACIONAL</t>
    </r>
    <r>
      <rPr>
        <b/>
        <vertAlign val="superscript"/>
        <sz val="9"/>
        <rFont val="Arial"/>
        <family val="2"/>
      </rPr>
      <t>2</t>
    </r>
    <r>
      <rPr>
        <b/>
        <sz val="9"/>
        <rFont val="Arial"/>
        <family val="2"/>
      </rPr>
      <t>, 2013</t>
    </r>
  </si>
  <si>
    <t>Índice de Materialidad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</si>
</sst>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0"/>
      <name val="Arial"/>
      <family val="2"/>
    </font>
    <font>
      <b/>
      <sz val="8"/>
      <color indexed="8"/>
      <name val="Arial"/>
      <family val="2"/>
    </font>
    <font>
      <sz val="8"/>
      <color indexed="8"/>
      <name val="Arial"/>
      <family val="2"/>
    </font>
    <font>
      <sz val="8"/>
      <name val="Arial"/>
      <family val="2"/>
    </font>
    <font>
      <b/>
      <sz val="8"/>
      <name val="Arial"/>
      <family val="2"/>
    </font>
    <font>
      <b/>
      <sz val="9"/>
      <name val="Arial"/>
      <family val="2"/>
    </font>
    <font>
      <sz val="7"/>
      <name val="Arial"/>
      <family val="2"/>
    </font>
    <font>
      <b/>
      <vertAlign val="superscript"/>
      <sz val="9"/>
      <name val="Arial"/>
      <family val="2"/>
    </font>
    <font>
      <vertAlign val="superscript"/>
      <sz val="7"/>
      <name val="Arial"/>
      <family val="2"/>
    </font>
    <font>
      <sz val="11"/>
      <color theme="1"/>
      <name val="Arial"/>
      <family val="2"/>
    </font>
    <font>
      <sz val="8"/>
      <color theme="1"/>
      <name val="Arial"/>
      <family val="2"/>
    </font>
    <font>
      <sz val="7"/>
      <color theme="1"/>
      <name val="Calibri"/>
      <family val="2"/>
      <scheme val="minor"/>
    </font>
    <font>
      <sz val="7"/>
      <color theme="1"/>
      <name val="Arial"/>
      <family val="2"/>
    </font>
    <font>
      <sz val="9"/>
      <color rgb="FFFF0000"/>
      <name val="Arial"/>
      <family val="2"/>
    </font>
    <font>
      <b/>
      <sz val="8"/>
      <color theme="1"/>
      <name val="Arial"/>
      <family val="2"/>
    </font>
    <font>
      <b/>
      <sz val="9"/>
      <color theme="1"/>
      <name val="Arial"/>
      <family val="2"/>
    </font>
    <font>
      <b/>
      <vertAlign val="superscript"/>
      <sz val="8"/>
      <name val="Arial"/>
      <family val="2"/>
    </font>
    <font>
      <sz val="7"/>
      <color indexed="8"/>
      <name val="Arial"/>
      <family val="2"/>
    </font>
    <font>
      <vertAlign val="superscript"/>
      <sz val="7"/>
      <color indexed="8"/>
      <name val="Arial"/>
      <family val="2"/>
    </font>
    <font>
      <sz val="8"/>
      <color rgb="FFFF0000"/>
      <name val="Arial"/>
      <family val="2"/>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0" fontId="1" fillId="0" borderId="0"/>
    <xf numFmtId="0" fontId="1" fillId="0" borderId="0"/>
  </cellStyleXfs>
  <cellXfs count="31">
    <xf numFmtId="0" fontId="0" fillId="0" borderId="0" xfId="0"/>
    <xf numFmtId="0" fontId="7"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2" borderId="1" xfId="2" applyFont="1" applyFill="1" applyBorder="1" applyAlignment="1">
      <alignment horizontal="center" vertical="center"/>
    </xf>
    <xf numFmtId="0" fontId="2" fillId="0" borderId="1" xfId="2" applyFont="1" applyBorder="1" applyAlignment="1">
      <alignment horizontal="left" vertical="center" wrapText="1"/>
    </xf>
    <xf numFmtId="164" fontId="3" fillId="0" borderId="1" xfId="2" applyNumberFormat="1" applyFont="1" applyBorder="1" applyAlignment="1">
      <alignment horizontal="right" vertical="center"/>
    </xf>
    <xf numFmtId="0" fontId="12" fillId="0" borderId="0" xfId="0" applyFont="1" applyAlignment="1">
      <alignment vertical="center"/>
    </xf>
    <xf numFmtId="0" fontId="13" fillId="0" borderId="0" xfId="0" applyFont="1" applyAlignment="1">
      <alignment vertical="center"/>
    </xf>
    <xf numFmtId="0" fontId="4" fillId="0" borderId="0" xfId="2" applyFont="1" applyAlignment="1">
      <alignment vertical="center"/>
    </xf>
    <xf numFmtId="0" fontId="0" fillId="0" borderId="0" xfId="0" applyAlignment="1">
      <alignment vertical="center"/>
    </xf>
    <xf numFmtId="0" fontId="14" fillId="0" borderId="0" xfId="3" applyFont="1" applyBorder="1" applyAlignment="1">
      <alignment horizontal="left" vertical="center"/>
    </xf>
    <xf numFmtId="0" fontId="0" fillId="0" borderId="0" xfId="0" applyFont="1" applyAlignment="1">
      <alignment vertical="center"/>
    </xf>
    <xf numFmtId="0" fontId="2" fillId="2" borderId="1" xfId="2" applyFont="1" applyFill="1" applyBorder="1" applyAlignment="1">
      <alignment horizontal="center" vertical="center" wrapText="1"/>
    </xf>
    <xf numFmtId="3" fontId="3" fillId="0" borderId="1" xfId="3" applyNumberFormat="1" applyFont="1" applyBorder="1" applyAlignment="1">
      <alignment horizontal="right" vertical="center"/>
    </xf>
    <xf numFmtId="3" fontId="3" fillId="4" borderId="1" xfId="3" applyNumberFormat="1" applyFont="1" applyFill="1" applyBorder="1" applyAlignment="1">
      <alignment horizontal="right" vertical="center"/>
    </xf>
    <xf numFmtId="0" fontId="16" fillId="0" borderId="0" xfId="0" applyFont="1" applyAlignment="1">
      <alignment vertical="center"/>
    </xf>
    <xf numFmtId="0" fontId="2" fillId="2" borderId="1" xfId="2" applyFont="1" applyFill="1" applyBorder="1" applyAlignment="1">
      <alignment horizontal="center" vertical="center" wrapText="1"/>
    </xf>
    <xf numFmtId="0" fontId="5" fillId="2" borderId="1" xfId="2" applyFont="1" applyFill="1" applyBorder="1" applyAlignment="1">
      <alignment horizontal="center" vertical="center"/>
    </xf>
    <xf numFmtId="0" fontId="2" fillId="0" borderId="1" xfId="2" applyFont="1" applyBorder="1" applyAlignment="1">
      <alignment horizontal="center" vertical="center" wrapText="1"/>
    </xf>
    <xf numFmtId="0" fontId="2" fillId="2" borderId="1" xfId="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9" fillId="0" borderId="0" xfId="0" applyFont="1" applyBorder="1" applyAlignment="1">
      <alignment horizontal="left" vertical="center" wrapText="1"/>
    </xf>
    <xf numFmtId="0" fontId="7" fillId="0" borderId="0" xfId="0" applyFont="1" applyBorder="1" applyAlignment="1">
      <alignment horizontal="left" vertical="center" wrapText="1"/>
    </xf>
    <xf numFmtId="0" fontId="18" fillId="0" borderId="0" xfId="0" applyFont="1" applyBorder="1" applyAlignment="1">
      <alignment horizontal="left" vertical="center" wrapText="1"/>
    </xf>
    <xf numFmtId="0" fontId="16" fillId="3" borderId="2" xfId="0" applyFont="1" applyFill="1" applyBorder="1" applyAlignment="1">
      <alignment horizontal="left" vertical="center"/>
    </xf>
    <xf numFmtId="0" fontId="16" fillId="3" borderId="3" xfId="0" applyFont="1" applyFill="1" applyBorder="1" applyAlignment="1">
      <alignment horizontal="left" vertical="center"/>
    </xf>
    <xf numFmtId="0" fontId="16" fillId="3" borderId="4" xfId="0" applyFont="1" applyFill="1" applyBorder="1" applyAlignment="1">
      <alignment horizontal="left" vertical="center"/>
    </xf>
    <xf numFmtId="0" fontId="6" fillId="3" borderId="0" xfId="0" applyFont="1" applyFill="1" applyBorder="1" applyAlignment="1">
      <alignment horizontal="left" vertical="center"/>
    </xf>
    <xf numFmtId="0" fontId="5" fillId="2" borderId="1" xfId="2" applyFont="1" applyFill="1" applyBorder="1" applyAlignment="1">
      <alignment horizontal="center" vertical="center" wrapText="1"/>
    </xf>
    <xf numFmtId="3" fontId="20" fillId="3" borderId="1" xfId="3" applyNumberFormat="1" applyFont="1" applyFill="1" applyBorder="1" applyAlignment="1">
      <alignment horizontal="right" vertical="center"/>
    </xf>
  </cellXfs>
  <cellStyles count="4">
    <cellStyle name="Normal" xfId="0" builtinId="0"/>
    <cellStyle name="Normal_Hoja1" xfId="3"/>
    <cellStyle name="Normal_Hoja3" xfId="1"/>
    <cellStyle name="Normal_Hoja4" xfId="2"/>
  </cellStyles>
  <dxfs count="24">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abSelected="1" workbookViewId="0">
      <pane xSplit="2" ySplit="6" topLeftCell="C28" activePane="bottomRight" state="frozen"/>
      <selection pane="topRight" activeCell="C1" sqref="C1"/>
      <selection pane="bottomLeft" activeCell="A7" sqref="A7"/>
      <selection pane="bottomRight" activeCell="L43" sqref="L43"/>
    </sheetView>
  </sheetViews>
  <sheetFormatPr baseColWidth="10" defaultRowHeight="14.25" x14ac:dyDescent="0.25"/>
  <cols>
    <col min="1" max="1" width="7.5703125" style="2" customWidth="1"/>
    <col min="2" max="2" width="19.5703125" style="2" customWidth="1"/>
    <col min="3" max="3" width="7.85546875" style="2" bestFit="1" customWidth="1"/>
    <col min="4" max="5" width="5.7109375" style="2" bestFit="1" customWidth="1"/>
    <col min="6" max="6" width="7.85546875" style="2" bestFit="1" customWidth="1"/>
    <col min="7" max="8" width="5.7109375" style="2" bestFit="1" customWidth="1"/>
    <col min="9" max="9" width="7.5703125" style="2" bestFit="1" customWidth="1"/>
    <col min="10" max="11" width="5" style="2" bestFit="1" customWidth="1"/>
    <col min="12" max="12" width="7.5703125" style="2" bestFit="1" customWidth="1"/>
    <col min="13" max="14" width="5" style="2" bestFit="1" customWidth="1"/>
    <col min="15" max="15" width="7.5703125" style="2" bestFit="1" customWidth="1"/>
    <col min="16" max="17" width="5" style="2" bestFit="1" customWidth="1"/>
    <col min="18" max="18" width="7.85546875" style="2" bestFit="1" customWidth="1"/>
    <col min="19" max="19" width="5.7109375" style="2" customWidth="1"/>
    <col min="20" max="20" width="5" style="2" bestFit="1" customWidth="1"/>
    <col min="21" max="16384" width="11.42578125" style="2"/>
  </cols>
  <sheetData>
    <row r="1" spans="1:20" x14ac:dyDescent="0.25">
      <c r="A1" s="25" t="s">
        <v>21</v>
      </c>
      <c r="B1" s="26"/>
      <c r="C1" s="26"/>
      <c r="D1" s="26"/>
      <c r="E1" s="26"/>
      <c r="F1" s="26"/>
      <c r="G1" s="26"/>
      <c r="H1" s="26"/>
      <c r="I1" s="26"/>
      <c r="J1" s="26"/>
      <c r="K1" s="26"/>
      <c r="L1" s="26"/>
      <c r="M1" s="26"/>
      <c r="N1" s="26"/>
      <c r="O1" s="26"/>
      <c r="P1" s="26"/>
      <c r="Q1" s="26"/>
      <c r="R1" s="26"/>
      <c r="S1" s="26"/>
      <c r="T1" s="27"/>
    </row>
    <row r="2" spans="1:20" x14ac:dyDescent="0.25">
      <c r="A2" s="28" t="s">
        <v>26</v>
      </c>
      <c r="B2" s="28"/>
      <c r="C2" s="28"/>
      <c r="D2" s="28"/>
      <c r="E2" s="28"/>
      <c r="F2" s="28"/>
      <c r="G2" s="28"/>
      <c r="H2" s="28"/>
      <c r="I2" s="28"/>
      <c r="J2" s="28"/>
      <c r="K2" s="28"/>
      <c r="L2" s="28"/>
      <c r="M2" s="28"/>
      <c r="N2" s="28"/>
      <c r="O2" s="28"/>
      <c r="P2" s="28"/>
      <c r="Q2" s="28"/>
      <c r="R2" s="28"/>
      <c r="S2" s="28"/>
      <c r="T2" s="28"/>
    </row>
    <row r="4" spans="1:20" s="3" customFormat="1" ht="14.45" customHeight="1" x14ac:dyDescent="0.25">
      <c r="A4" s="20" t="s">
        <v>6</v>
      </c>
      <c r="B4" s="20" t="s">
        <v>27</v>
      </c>
      <c r="C4" s="29" t="s">
        <v>23</v>
      </c>
      <c r="D4" s="18"/>
      <c r="E4" s="18"/>
      <c r="F4" s="18"/>
      <c r="G4" s="18"/>
      <c r="H4" s="18"/>
      <c r="I4" s="18"/>
      <c r="J4" s="18"/>
      <c r="K4" s="18"/>
      <c r="L4" s="18"/>
      <c r="M4" s="18"/>
      <c r="N4" s="18"/>
      <c r="O4" s="18"/>
      <c r="P4" s="18"/>
      <c r="Q4" s="18"/>
      <c r="R4" s="18"/>
      <c r="S4" s="18"/>
      <c r="T4" s="18"/>
    </row>
    <row r="5" spans="1:20" s="3" customFormat="1" ht="11.25" x14ac:dyDescent="0.25">
      <c r="A5" s="21"/>
      <c r="B5" s="21"/>
      <c r="C5" s="17" t="s">
        <v>0</v>
      </c>
      <c r="D5" s="18"/>
      <c r="E5" s="18"/>
      <c r="F5" s="17" t="s">
        <v>1</v>
      </c>
      <c r="G5" s="18"/>
      <c r="H5" s="18"/>
      <c r="I5" s="17" t="s">
        <v>2</v>
      </c>
      <c r="J5" s="18"/>
      <c r="K5" s="18"/>
      <c r="L5" s="17" t="s">
        <v>3</v>
      </c>
      <c r="M5" s="18"/>
      <c r="N5" s="18"/>
      <c r="O5" s="17" t="s">
        <v>4</v>
      </c>
      <c r="P5" s="18"/>
      <c r="Q5" s="18"/>
      <c r="R5" s="17" t="s">
        <v>5</v>
      </c>
      <c r="S5" s="18"/>
      <c r="T5" s="18"/>
    </row>
    <row r="6" spans="1:20" s="3" customFormat="1" ht="11.25" x14ac:dyDescent="0.25">
      <c r="A6" s="21"/>
      <c r="B6" s="21"/>
      <c r="C6" s="4" t="s">
        <v>10</v>
      </c>
      <c r="D6" s="4" t="s">
        <v>12</v>
      </c>
      <c r="E6" s="4" t="s">
        <v>9</v>
      </c>
      <c r="F6" s="4" t="s">
        <v>10</v>
      </c>
      <c r="G6" s="4" t="s">
        <v>12</v>
      </c>
      <c r="H6" s="4" t="s">
        <v>9</v>
      </c>
      <c r="I6" s="4" t="s">
        <v>10</v>
      </c>
      <c r="J6" s="4" t="s">
        <v>12</v>
      </c>
      <c r="K6" s="4" t="s">
        <v>9</v>
      </c>
      <c r="L6" s="4" t="s">
        <v>10</v>
      </c>
      <c r="M6" s="4" t="s">
        <v>12</v>
      </c>
      <c r="N6" s="4" t="s">
        <v>9</v>
      </c>
      <c r="O6" s="4" t="s">
        <v>10</v>
      </c>
      <c r="P6" s="4" t="s">
        <v>12</v>
      </c>
      <c r="Q6" s="4" t="s">
        <v>9</v>
      </c>
      <c r="R6" s="4" t="s">
        <v>10</v>
      </c>
      <c r="S6" s="4" t="s">
        <v>12</v>
      </c>
      <c r="T6" s="4" t="s">
        <v>9</v>
      </c>
    </row>
    <row r="7" spans="1:20" s="3" customFormat="1" ht="15" customHeight="1" x14ac:dyDescent="0.25">
      <c r="A7" s="19" t="s">
        <v>7</v>
      </c>
      <c r="B7" s="5" t="s">
        <v>11</v>
      </c>
      <c r="C7" s="14">
        <v>647845</v>
      </c>
      <c r="D7" s="6">
        <v>81.31278773790936</v>
      </c>
      <c r="E7" s="6">
        <v>15.933630389554876</v>
      </c>
      <c r="F7" s="14">
        <v>775125</v>
      </c>
      <c r="G7" s="6">
        <v>86.065328039226145</v>
      </c>
      <c r="H7" s="6">
        <v>19.064058927218277</v>
      </c>
      <c r="I7" s="14">
        <v>820058</v>
      </c>
      <c r="J7" s="6">
        <v>88.40871260144722</v>
      </c>
      <c r="K7" s="6">
        <v>20.169177920640884</v>
      </c>
      <c r="L7" s="14">
        <v>866172</v>
      </c>
      <c r="M7" s="6">
        <v>89.795419062290719</v>
      </c>
      <c r="N7" s="6">
        <v>21.303343395073707</v>
      </c>
      <c r="O7" s="14">
        <v>956697</v>
      </c>
      <c r="P7" s="6">
        <v>95.252968263845673</v>
      </c>
      <c r="Q7" s="6">
        <v>23.529789367512262</v>
      </c>
      <c r="R7" s="14">
        <v>4065897</v>
      </c>
      <c r="S7" s="6">
        <v>88.506181984726311</v>
      </c>
      <c r="T7" s="6">
        <v>100</v>
      </c>
    </row>
    <row r="8" spans="1:20" s="3" customFormat="1" ht="11.25" x14ac:dyDescent="0.25">
      <c r="A8" s="19"/>
      <c r="B8" s="5" t="s">
        <v>13</v>
      </c>
      <c r="C8" s="14">
        <v>145083</v>
      </c>
      <c r="D8" s="6">
        <v>18.209761877268644</v>
      </c>
      <c r="E8" s="6">
        <v>28.312855659721954</v>
      </c>
      <c r="F8" s="14">
        <v>121998</v>
      </c>
      <c r="G8" s="6">
        <v>13.54594148057347</v>
      </c>
      <c r="H8" s="6">
        <v>23.807832515006986</v>
      </c>
      <c r="I8" s="14">
        <v>104955</v>
      </c>
      <c r="J8" s="6">
        <v>11.314975807912237</v>
      </c>
      <c r="K8" s="6">
        <v>20.481901847674212</v>
      </c>
      <c r="L8" s="14">
        <v>93917</v>
      </c>
      <c r="M8" s="6">
        <v>9.7363068444525531</v>
      </c>
      <c r="N8" s="6">
        <v>18.327843131132568</v>
      </c>
      <c r="O8" s="14">
        <v>46475</v>
      </c>
      <c r="P8" s="6">
        <v>4.6272557560672052</v>
      </c>
      <c r="Q8" s="6">
        <v>9.0695668464642836</v>
      </c>
      <c r="R8" s="14">
        <v>512428</v>
      </c>
      <c r="S8" s="6">
        <v>11.154499443067381</v>
      </c>
      <c r="T8" s="6">
        <v>100</v>
      </c>
    </row>
    <row r="9" spans="1:20" s="3" customFormat="1" ht="11.25" x14ac:dyDescent="0.25">
      <c r="A9" s="19"/>
      <c r="B9" s="5" t="s">
        <v>14</v>
      </c>
      <c r="C9" s="30">
        <v>2568</v>
      </c>
      <c r="D9" s="6">
        <v>0.32231666357068628</v>
      </c>
      <c r="E9" s="6">
        <v>41.015812170579778</v>
      </c>
      <c r="F9" s="30">
        <v>2453</v>
      </c>
      <c r="G9" s="6">
        <v>0.27236671463340972</v>
      </c>
      <c r="H9" s="6">
        <v>39.179044881009425</v>
      </c>
      <c r="I9" s="30">
        <v>610</v>
      </c>
      <c r="J9" s="6">
        <v>6.5762805419717629E-2</v>
      </c>
      <c r="K9" s="6">
        <v>9.7428525794601502</v>
      </c>
      <c r="L9" s="30">
        <v>562</v>
      </c>
      <c r="M9" s="6">
        <v>5.8262129822953618E-2</v>
      </c>
      <c r="N9" s="6">
        <v>8.9762018846829577</v>
      </c>
      <c r="O9" s="30">
        <v>68</v>
      </c>
      <c r="P9" s="6">
        <v>6.7703795892968266E-3</v>
      </c>
      <c r="Q9" s="6">
        <v>1.086088484267689</v>
      </c>
      <c r="R9" s="14">
        <v>6261</v>
      </c>
      <c r="S9" s="6">
        <v>0.13628904160788419</v>
      </c>
      <c r="T9" s="6">
        <v>100</v>
      </c>
    </row>
    <row r="10" spans="1:20" s="3" customFormat="1" ht="11.25" x14ac:dyDescent="0.25">
      <c r="A10" s="19"/>
      <c r="B10" s="5" t="s">
        <v>16</v>
      </c>
      <c r="C10" s="30">
        <v>1236</v>
      </c>
      <c r="D10" s="6">
        <v>0.15513372125131161</v>
      </c>
      <c r="E10" s="6">
        <v>13.251849469282728</v>
      </c>
      <c r="F10" s="30">
        <v>1048</v>
      </c>
      <c r="G10" s="6">
        <v>0.11636376556698466</v>
      </c>
      <c r="H10" s="6">
        <v>11.236195990136164</v>
      </c>
      <c r="I10" s="30">
        <v>1953</v>
      </c>
      <c r="J10" s="6">
        <v>0.21054878522083365</v>
      </c>
      <c r="K10" s="6">
        <v>20.939208748793824</v>
      </c>
      <c r="L10" s="30">
        <v>3955</v>
      </c>
      <c r="M10" s="6">
        <v>0.410011963433775</v>
      </c>
      <c r="N10" s="6">
        <v>42.403773989492869</v>
      </c>
      <c r="O10" s="30">
        <v>1135</v>
      </c>
      <c r="P10" s="6">
        <v>0.11300560049782203</v>
      </c>
      <c r="Q10" s="6">
        <v>12.168971802294413</v>
      </c>
      <c r="R10" s="14">
        <v>9327</v>
      </c>
      <c r="S10" s="6">
        <v>0.20302953059842449</v>
      </c>
      <c r="T10" s="6">
        <v>100</v>
      </c>
    </row>
    <row r="11" spans="1:20" s="3" customFormat="1" ht="15" customHeight="1" x14ac:dyDescent="0.25">
      <c r="A11" s="19"/>
      <c r="B11" s="5" t="s">
        <v>5</v>
      </c>
      <c r="C11" s="14">
        <v>796732</v>
      </c>
      <c r="D11" s="6">
        <v>100</v>
      </c>
      <c r="E11" s="6">
        <v>17.343210461321316</v>
      </c>
      <c r="F11" s="14">
        <v>900624</v>
      </c>
      <c r="G11" s="6">
        <v>100</v>
      </c>
      <c r="H11" s="6">
        <v>19.604724773847483</v>
      </c>
      <c r="I11" s="14">
        <v>927576</v>
      </c>
      <c r="J11" s="6">
        <v>100</v>
      </c>
      <c r="K11" s="6">
        <v>20.191414160433599</v>
      </c>
      <c r="L11" s="14">
        <v>964606</v>
      </c>
      <c r="M11" s="6">
        <v>100</v>
      </c>
      <c r="N11" s="6">
        <v>20.997480796871862</v>
      </c>
      <c r="O11" s="14">
        <v>1004375</v>
      </c>
      <c r="P11" s="6">
        <v>100</v>
      </c>
      <c r="Q11" s="6">
        <v>21.863169807525743</v>
      </c>
      <c r="R11" s="14">
        <v>4593913</v>
      </c>
      <c r="S11" s="6">
        <v>100</v>
      </c>
      <c r="T11" s="6">
        <v>100</v>
      </c>
    </row>
    <row r="12" spans="1:20" s="3" customFormat="1" ht="15" customHeight="1" x14ac:dyDescent="0.25">
      <c r="A12" s="19" t="s">
        <v>8</v>
      </c>
      <c r="B12" s="5" t="s">
        <v>11</v>
      </c>
      <c r="C12" s="14">
        <v>185120</v>
      </c>
      <c r="D12" s="6">
        <v>75.469236664872881</v>
      </c>
      <c r="E12" s="6">
        <v>35.469852924270178</v>
      </c>
      <c r="F12" s="14">
        <v>126182</v>
      </c>
      <c r="G12" s="6">
        <v>75.567133788477662</v>
      </c>
      <c r="H12" s="6">
        <v>24.177058025552398</v>
      </c>
      <c r="I12" s="14">
        <v>96352</v>
      </c>
      <c r="J12" s="6">
        <v>75.843828715365234</v>
      </c>
      <c r="K12" s="6">
        <v>18.461491297316769</v>
      </c>
      <c r="L12" s="14">
        <v>70193</v>
      </c>
      <c r="M12" s="6">
        <v>77.828781780483197</v>
      </c>
      <c r="N12" s="6">
        <v>13.449305241536821</v>
      </c>
      <c r="O12" s="14">
        <v>44061</v>
      </c>
      <c r="P12" s="6">
        <v>87.398341730471699</v>
      </c>
      <c r="Q12" s="6">
        <v>8.442292511323835</v>
      </c>
      <c r="R12" s="14">
        <v>521908</v>
      </c>
      <c r="S12" s="6">
        <v>76.760771567034112</v>
      </c>
      <c r="T12" s="6">
        <v>100</v>
      </c>
    </row>
    <row r="13" spans="1:20" s="3" customFormat="1" ht="11.25" x14ac:dyDescent="0.25">
      <c r="A13" s="19"/>
      <c r="B13" s="5" t="s">
        <v>13</v>
      </c>
      <c r="C13" s="14">
        <v>56693</v>
      </c>
      <c r="D13" s="6">
        <v>23.112453728617322</v>
      </c>
      <c r="E13" s="6">
        <v>37.447075530896001</v>
      </c>
      <c r="F13" s="14">
        <v>39725</v>
      </c>
      <c r="G13" s="6">
        <v>23.790274284345429</v>
      </c>
      <c r="H13" s="6">
        <v>26.239307771062453</v>
      </c>
      <c r="I13" s="14">
        <v>29549</v>
      </c>
      <c r="J13" s="6">
        <v>23.259603274559193</v>
      </c>
      <c r="K13" s="6">
        <v>19.517817629380101</v>
      </c>
      <c r="L13" s="14">
        <v>19202</v>
      </c>
      <c r="M13" s="6">
        <v>21.290844781514377</v>
      </c>
      <c r="N13" s="6">
        <v>12.683377918689519</v>
      </c>
      <c r="O13" s="14">
        <v>6226</v>
      </c>
      <c r="P13" s="6">
        <v>12.349744118697187</v>
      </c>
      <c r="Q13" s="6">
        <v>4.1124211499719276</v>
      </c>
      <c r="R13" s="14">
        <v>151395</v>
      </c>
      <c r="S13" s="6">
        <v>22.266753932476853</v>
      </c>
      <c r="T13" s="6">
        <v>100</v>
      </c>
    </row>
    <row r="14" spans="1:20" s="3" customFormat="1" ht="15" customHeight="1" x14ac:dyDescent="0.25">
      <c r="A14" s="19"/>
      <c r="B14" s="5" t="s">
        <v>14</v>
      </c>
      <c r="C14" s="14">
        <v>2431</v>
      </c>
      <c r="D14" s="6">
        <v>0.99106371182101327</v>
      </c>
      <c r="E14" s="6">
        <v>54.506726457399104</v>
      </c>
      <c r="F14" s="30">
        <v>513</v>
      </c>
      <c r="G14" s="6">
        <v>0.30722242184692777</v>
      </c>
      <c r="H14" s="6">
        <v>11.502242152466367</v>
      </c>
      <c r="I14" s="30">
        <v>824</v>
      </c>
      <c r="J14" s="6">
        <v>0.6486146095717884</v>
      </c>
      <c r="K14" s="6">
        <v>18.475336322869957</v>
      </c>
      <c r="L14" s="30">
        <v>615</v>
      </c>
      <c r="M14" s="6">
        <v>0.68190134051824502</v>
      </c>
      <c r="N14" s="6">
        <v>13.789237668161435</v>
      </c>
      <c r="O14" s="30">
        <v>77</v>
      </c>
      <c r="P14" s="6">
        <v>0.15273535129130797</v>
      </c>
      <c r="Q14" s="6">
        <v>1.7264573991031391</v>
      </c>
      <c r="R14" s="14">
        <v>4460</v>
      </c>
      <c r="S14" s="6">
        <v>0.65596434848473706</v>
      </c>
      <c r="T14" s="6">
        <v>100</v>
      </c>
    </row>
    <row r="15" spans="1:20" s="3" customFormat="1" ht="15" customHeight="1" x14ac:dyDescent="0.25">
      <c r="A15" s="19"/>
      <c r="B15" s="5" t="s">
        <v>16</v>
      </c>
      <c r="C15" s="30">
        <v>1048</v>
      </c>
      <c r="D15" s="6">
        <v>0.4272458946887791</v>
      </c>
      <c r="E15" s="6">
        <v>48.698884758364315</v>
      </c>
      <c r="F15" s="30">
        <v>560</v>
      </c>
      <c r="G15" s="6">
        <v>0.33536950532997961</v>
      </c>
      <c r="H15" s="6">
        <v>26.022304832713754</v>
      </c>
      <c r="I15" s="30">
        <v>315</v>
      </c>
      <c r="J15" s="6">
        <v>0.24795340050377834</v>
      </c>
      <c r="K15" s="6">
        <v>14.637546468401489</v>
      </c>
      <c r="L15" s="30">
        <v>179</v>
      </c>
      <c r="M15" s="6">
        <v>0.19847209748417213</v>
      </c>
      <c r="N15" s="6">
        <v>8.3178438661710032</v>
      </c>
      <c r="O15" s="30">
        <v>50</v>
      </c>
      <c r="P15" s="6">
        <v>9.9178799539810361E-2</v>
      </c>
      <c r="Q15" s="6">
        <v>2.3234200743494422</v>
      </c>
      <c r="R15" s="30">
        <v>2152</v>
      </c>
      <c r="S15" s="6">
        <v>0.31651015200429466</v>
      </c>
      <c r="T15" s="6">
        <v>100</v>
      </c>
    </row>
    <row r="16" spans="1:20" s="3" customFormat="1" ht="15" customHeight="1" x14ac:dyDescent="0.25">
      <c r="A16" s="19"/>
      <c r="B16" s="5" t="s">
        <v>5</v>
      </c>
      <c r="C16" s="14">
        <v>245292</v>
      </c>
      <c r="D16" s="6">
        <v>100</v>
      </c>
      <c r="E16" s="6">
        <v>36.076862548995095</v>
      </c>
      <c r="F16" s="14">
        <v>166980</v>
      </c>
      <c r="G16" s="6">
        <v>100</v>
      </c>
      <c r="H16" s="6">
        <v>24.558952221968923</v>
      </c>
      <c r="I16" s="14">
        <v>127040</v>
      </c>
      <c r="J16" s="6">
        <v>100</v>
      </c>
      <c r="K16" s="6">
        <v>18.684688527242375</v>
      </c>
      <c r="L16" s="14">
        <v>90189</v>
      </c>
      <c r="M16" s="6">
        <v>100</v>
      </c>
      <c r="N16" s="6">
        <v>13.264746328585192</v>
      </c>
      <c r="O16" s="14">
        <v>50414</v>
      </c>
      <c r="P16" s="6">
        <v>100</v>
      </c>
      <c r="Q16" s="6">
        <v>7.4147503732084159</v>
      </c>
      <c r="R16" s="14">
        <v>679915</v>
      </c>
      <c r="S16" s="6">
        <v>100</v>
      </c>
      <c r="T16" s="6">
        <v>100</v>
      </c>
    </row>
    <row r="17" spans="1:20" s="3" customFormat="1" ht="15" customHeight="1" x14ac:dyDescent="0.25">
      <c r="A17" s="19" t="s">
        <v>5</v>
      </c>
      <c r="B17" s="5" t="s">
        <v>11</v>
      </c>
      <c r="C17" s="14">
        <v>832965</v>
      </c>
      <c r="D17" s="6">
        <v>79.937218336621811</v>
      </c>
      <c r="E17" s="6">
        <v>18.156068097924823</v>
      </c>
      <c r="F17" s="14">
        <v>901307</v>
      </c>
      <c r="G17" s="6">
        <v>84.42334423625239</v>
      </c>
      <c r="H17" s="6">
        <v>19.645712928077806</v>
      </c>
      <c r="I17" s="14">
        <v>916410</v>
      </c>
      <c r="J17" s="6">
        <v>86.895135290949497</v>
      </c>
      <c r="K17" s="6">
        <v>19.974911749736528</v>
      </c>
      <c r="L17" s="14">
        <v>936365</v>
      </c>
      <c r="M17" s="6">
        <v>88.772225882754469</v>
      </c>
      <c r="N17" s="6">
        <v>20.409869207605816</v>
      </c>
      <c r="O17" s="14">
        <v>1000758</v>
      </c>
      <c r="P17" s="6">
        <v>94.8775537097941</v>
      </c>
      <c r="Q17" s="6">
        <v>21.813438016655024</v>
      </c>
      <c r="R17" s="14">
        <v>4587805</v>
      </c>
      <c r="S17" s="6">
        <v>86.991934511326491</v>
      </c>
      <c r="T17" s="6">
        <v>100</v>
      </c>
    </row>
    <row r="18" spans="1:20" s="3" customFormat="1" ht="15" customHeight="1" x14ac:dyDescent="0.25">
      <c r="A18" s="19"/>
      <c r="B18" s="5" t="s">
        <v>13</v>
      </c>
      <c r="C18" s="14">
        <v>201776</v>
      </c>
      <c r="D18" s="6">
        <v>19.363853423721526</v>
      </c>
      <c r="E18" s="6">
        <v>30.396054369914872</v>
      </c>
      <c r="F18" s="14">
        <v>161723</v>
      </c>
      <c r="G18" s="6">
        <v>15.148219751893025</v>
      </c>
      <c r="H18" s="6">
        <v>24.362367679336209</v>
      </c>
      <c r="I18" s="14">
        <v>134504</v>
      </c>
      <c r="J18" s="6">
        <v>12.753836467491485</v>
      </c>
      <c r="K18" s="6">
        <v>20.262027679065053</v>
      </c>
      <c r="L18" s="14">
        <v>113119</v>
      </c>
      <c r="M18" s="6">
        <v>10.724263956503396</v>
      </c>
      <c r="N18" s="6">
        <v>17.040536408048531</v>
      </c>
      <c r="O18" s="14">
        <v>52701</v>
      </c>
      <c r="P18" s="6">
        <v>4.9963547211812029</v>
      </c>
      <c r="Q18" s="6">
        <v>7.9390138636353376</v>
      </c>
      <c r="R18" s="14">
        <v>663823</v>
      </c>
      <c r="S18" s="6">
        <v>12.587118882147843</v>
      </c>
      <c r="T18" s="6">
        <v>100</v>
      </c>
    </row>
    <row r="19" spans="1:20" s="3" customFormat="1" ht="15" customHeight="1" x14ac:dyDescent="0.25">
      <c r="A19" s="19"/>
      <c r="B19" s="5" t="s">
        <v>14</v>
      </c>
      <c r="C19" s="14">
        <v>4999</v>
      </c>
      <c r="D19" s="6">
        <v>0.47973943018586906</v>
      </c>
      <c r="E19" s="6">
        <v>46.628113049155864</v>
      </c>
      <c r="F19" s="30">
        <v>2966</v>
      </c>
      <c r="G19" s="6">
        <v>0.27781836710990221</v>
      </c>
      <c r="H19" s="6">
        <v>27.665329726704595</v>
      </c>
      <c r="I19" s="30">
        <v>1434</v>
      </c>
      <c r="J19" s="6">
        <v>0.13597366245154635</v>
      </c>
      <c r="K19" s="6">
        <v>13.375617946087118</v>
      </c>
      <c r="L19" s="30">
        <v>1177</v>
      </c>
      <c r="M19" s="6">
        <v>0.11158566356495812</v>
      </c>
      <c r="N19" s="6">
        <v>10.978453502471783</v>
      </c>
      <c r="O19" s="30">
        <v>145</v>
      </c>
      <c r="P19" s="6">
        <v>1.374682519442277E-2</v>
      </c>
      <c r="Q19" s="6">
        <v>1.3524857755806361</v>
      </c>
      <c r="R19" s="14">
        <v>10721</v>
      </c>
      <c r="S19" s="6">
        <v>0.20328687245772897</v>
      </c>
      <c r="T19" s="6">
        <v>100</v>
      </c>
    </row>
    <row r="20" spans="1:20" s="3" customFormat="1" ht="15" customHeight="1" x14ac:dyDescent="0.25">
      <c r="A20" s="19"/>
      <c r="B20" s="5" t="s">
        <v>16</v>
      </c>
      <c r="C20" s="30">
        <v>2284</v>
      </c>
      <c r="D20" s="6">
        <v>0.21918880947079913</v>
      </c>
      <c r="E20" s="6">
        <v>19.897203589162817</v>
      </c>
      <c r="F20" s="30">
        <v>1608</v>
      </c>
      <c r="G20" s="6">
        <v>0.15061764474468062</v>
      </c>
      <c r="H20" s="6">
        <v>14.008188866626012</v>
      </c>
      <c r="I20" s="30">
        <v>2268</v>
      </c>
      <c r="J20" s="6">
        <v>0.21505457910746661</v>
      </c>
      <c r="K20" s="6">
        <v>19.757818625315792</v>
      </c>
      <c r="L20" s="30">
        <v>4134</v>
      </c>
      <c r="M20" s="6">
        <v>0.39192449717717659</v>
      </c>
      <c r="N20" s="6">
        <v>36.013590033975085</v>
      </c>
      <c r="O20" s="30">
        <v>1185</v>
      </c>
      <c r="P20" s="6">
        <v>0.11234474383028265</v>
      </c>
      <c r="Q20" s="6">
        <v>10.323198884920288</v>
      </c>
      <c r="R20" s="14">
        <v>11479</v>
      </c>
      <c r="S20" s="6">
        <v>0.21765973406792941</v>
      </c>
      <c r="T20" s="6">
        <v>100</v>
      </c>
    </row>
    <row r="21" spans="1:20" s="3" customFormat="1" ht="15" customHeight="1" x14ac:dyDescent="0.25">
      <c r="A21" s="19"/>
      <c r="B21" s="5" t="s">
        <v>5</v>
      </c>
      <c r="C21" s="14">
        <v>1042024</v>
      </c>
      <c r="D21" s="6">
        <v>100</v>
      </c>
      <c r="E21" s="6">
        <v>19.758399401724894</v>
      </c>
      <c r="F21" s="14">
        <v>1067604</v>
      </c>
      <c r="G21" s="6">
        <v>100</v>
      </c>
      <c r="H21" s="6">
        <v>20.243436077172028</v>
      </c>
      <c r="I21" s="14">
        <v>1054616</v>
      </c>
      <c r="J21" s="6">
        <v>100</v>
      </c>
      <c r="K21" s="6">
        <v>19.997163350795667</v>
      </c>
      <c r="L21" s="14">
        <v>1054795</v>
      </c>
      <c r="M21" s="6">
        <v>100</v>
      </c>
      <c r="N21" s="6">
        <v>20.000557469830262</v>
      </c>
      <c r="O21" s="14">
        <v>1054789</v>
      </c>
      <c r="P21" s="6">
        <v>100</v>
      </c>
      <c r="Q21" s="6">
        <v>20.000443700477149</v>
      </c>
      <c r="R21" s="14">
        <v>5273828</v>
      </c>
      <c r="S21" s="6">
        <v>100</v>
      </c>
      <c r="T21" s="6">
        <v>100</v>
      </c>
    </row>
    <row r="22" spans="1:20" s="3" customFormat="1" ht="15" customHeight="1" x14ac:dyDescent="0.25">
      <c r="A22" s="22" t="s">
        <v>22</v>
      </c>
      <c r="B22" s="23"/>
      <c r="C22" s="23"/>
      <c r="D22" s="23"/>
      <c r="E22" s="23"/>
      <c r="F22" s="23"/>
      <c r="G22" s="23"/>
      <c r="H22" s="23"/>
      <c r="I22" s="23"/>
      <c r="J22" s="23"/>
      <c r="K22" s="23"/>
      <c r="L22" s="23"/>
      <c r="M22" s="23"/>
      <c r="N22" s="23"/>
      <c r="O22" s="23"/>
      <c r="P22" s="23"/>
      <c r="Q22" s="23"/>
      <c r="R22" s="23"/>
      <c r="S22" s="23"/>
      <c r="T22" s="23"/>
    </row>
    <row r="23" spans="1:20" x14ac:dyDescent="0.25">
      <c r="A23" s="1" t="s">
        <v>19</v>
      </c>
      <c r="B23" s="7"/>
      <c r="C23" s="7"/>
      <c r="D23" s="7"/>
      <c r="E23" s="7"/>
      <c r="F23" s="7"/>
      <c r="G23" s="7"/>
      <c r="H23" s="7"/>
      <c r="I23" s="7"/>
    </row>
    <row r="24" spans="1:20" ht="33.75" customHeight="1" x14ac:dyDescent="0.25">
      <c r="A24" s="24" t="s">
        <v>20</v>
      </c>
      <c r="B24" s="23"/>
      <c r="C24" s="23"/>
      <c r="D24" s="23"/>
      <c r="E24" s="23"/>
      <c r="F24" s="23"/>
      <c r="G24" s="23"/>
      <c r="H24" s="23"/>
      <c r="I24" s="23"/>
      <c r="J24" s="23"/>
      <c r="K24" s="23"/>
      <c r="L24" s="23"/>
      <c r="M24" s="23"/>
      <c r="N24" s="23"/>
      <c r="O24" s="23"/>
      <c r="P24" s="23"/>
      <c r="Q24" s="23"/>
      <c r="R24" s="23"/>
      <c r="S24" s="23"/>
      <c r="T24" s="23"/>
    </row>
    <row r="25" spans="1:20" s="10" customFormat="1" ht="39.75" customHeight="1" x14ac:dyDescent="0.25">
      <c r="A25" s="23" t="s">
        <v>24</v>
      </c>
      <c r="B25" s="23"/>
      <c r="C25" s="23"/>
      <c r="D25" s="23"/>
      <c r="E25" s="23"/>
      <c r="F25" s="23"/>
      <c r="G25" s="23"/>
      <c r="H25" s="23"/>
      <c r="I25" s="23"/>
      <c r="J25" s="23"/>
      <c r="K25" s="23"/>
      <c r="L25" s="23"/>
      <c r="M25" s="23"/>
      <c r="N25" s="23"/>
      <c r="O25" s="23"/>
      <c r="P25" s="23"/>
      <c r="Q25" s="23"/>
      <c r="R25" s="23"/>
      <c r="S25" s="23"/>
      <c r="T25" s="23"/>
    </row>
    <row r="26" spans="1:20" s="10" customFormat="1" ht="12.75" customHeight="1" x14ac:dyDescent="0.25">
      <c r="A26" s="8" t="s">
        <v>25</v>
      </c>
      <c r="B26" s="7"/>
      <c r="C26" s="7"/>
      <c r="D26" s="7"/>
      <c r="E26" s="7"/>
      <c r="F26" s="12"/>
      <c r="G26" s="12"/>
      <c r="H26" s="12"/>
      <c r="I26" s="12"/>
      <c r="J26" s="12"/>
      <c r="K26" s="12"/>
      <c r="L26" s="12"/>
      <c r="M26" s="12"/>
      <c r="N26" s="12"/>
      <c r="O26" s="12"/>
      <c r="P26" s="12"/>
      <c r="Q26" s="12"/>
      <c r="R26" s="12"/>
      <c r="S26" s="12"/>
      <c r="T26" s="12"/>
    </row>
    <row r="27" spans="1:20" s="10" customFormat="1" ht="12.75" customHeight="1" x14ac:dyDescent="0.25">
      <c r="A27" s="8"/>
      <c r="B27" s="7"/>
      <c r="C27" s="7"/>
      <c r="D27" s="7"/>
      <c r="E27" s="7"/>
    </row>
    <row r="28" spans="1:20" s="10" customFormat="1" ht="12.75" customHeight="1" x14ac:dyDescent="0.25">
      <c r="A28" s="16" t="s">
        <v>17</v>
      </c>
      <c r="B28" s="7"/>
      <c r="C28" s="7"/>
      <c r="D28" s="7"/>
      <c r="E28" s="7"/>
    </row>
    <row r="29" spans="1:20" s="10" customFormat="1" ht="12.75" customHeight="1" x14ac:dyDescent="0.25">
      <c r="A29" s="28" t="s">
        <v>18</v>
      </c>
      <c r="B29" s="28"/>
      <c r="C29" s="28"/>
      <c r="D29" s="28"/>
      <c r="E29" s="28"/>
      <c r="F29" s="28"/>
      <c r="G29" s="28"/>
      <c r="H29" s="28"/>
      <c r="I29" s="28"/>
      <c r="J29" s="28"/>
      <c r="K29" s="28"/>
      <c r="L29" s="28"/>
      <c r="M29" s="28"/>
      <c r="N29" s="28"/>
      <c r="O29" s="28"/>
      <c r="P29" s="28"/>
      <c r="Q29" s="28"/>
      <c r="R29" s="28"/>
      <c r="S29" s="28"/>
      <c r="T29" s="28"/>
    </row>
    <row r="30" spans="1:20" s="10" customFormat="1" ht="12.75" customHeight="1" x14ac:dyDescent="0.25">
      <c r="A30" s="8"/>
      <c r="B30" s="7"/>
      <c r="C30" s="7"/>
      <c r="D30" s="7"/>
      <c r="E30" s="7"/>
    </row>
    <row r="31" spans="1:20" s="3" customFormat="1" ht="11.25" x14ac:dyDescent="0.25">
      <c r="A31" s="20" t="s">
        <v>6</v>
      </c>
      <c r="B31" s="20" t="s">
        <v>27</v>
      </c>
      <c r="C31" s="29" t="s">
        <v>15</v>
      </c>
      <c r="D31" s="18"/>
      <c r="E31" s="18"/>
      <c r="F31" s="18"/>
      <c r="G31" s="18"/>
      <c r="H31" s="18"/>
      <c r="I31" s="9"/>
    </row>
    <row r="32" spans="1:20" s="3" customFormat="1" ht="12" x14ac:dyDescent="0.25">
      <c r="A32" s="21"/>
      <c r="B32" s="21"/>
      <c r="C32" s="13" t="s">
        <v>0</v>
      </c>
      <c r="D32" s="13" t="s">
        <v>1</v>
      </c>
      <c r="E32" s="13" t="s">
        <v>2</v>
      </c>
      <c r="F32" s="13" t="s">
        <v>3</v>
      </c>
      <c r="G32" s="13" t="s">
        <v>4</v>
      </c>
      <c r="H32" s="13" t="s">
        <v>5</v>
      </c>
      <c r="I32" s="9"/>
      <c r="J32" s="11"/>
    </row>
    <row r="33" spans="1:20" s="3" customFormat="1" ht="12" x14ac:dyDescent="0.25">
      <c r="A33" s="19" t="s">
        <v>7</v>
      </c>
      <c r="B33" s="5" t="s">
        <v>11</v>
      </c>
      <c r="C33" s="14">
        <v>8698</v>
      </c>
      <c r="D33" s="14">
        <v>9424</v>
      </c>
      <c r="E33" s="14">
        <v>9627</v>
      </c>
      <c r="F33" s="14">
        <v>9927</v>
      </c>
      <c r="G33" s="14">
        <v>9055</v>
      </c>
      <c r="H33" s="14">
        <v>46731</v>
      </c>
      <c r="I33" s="9"/>
      <c r="J33" s="11"/>
    </row>
    <row r="34" spans="1:20" s="3" customFormat="1" ht="11.25" x14ac:dyDescent="0.25">
      <c r="A34" s="19"/>
      <c r="B34" s="5" t="s">
        <v>13</v>
      </c>
      <c r="C34" s="14">
        <v>1980</v>
      </c>
      <c r="D34" s="14">
        <v>1606</v>
      </c>
      <c r="E34" s="14">
        <v>1319</v>
      </c>
      <c r="F34" s="14">
        <v>1138</v>
      </c>
      <c r="G34" s="14">
        <v>558</v>
      </c>
      <c r="H34" s="14">
        <v>6601</v>
      </c>
      <c r="I34" s="9"/>
    </row>
    <row r="35" spans="1:20" s="3" customFormat="1" ht="11.25" x14ac:dyDescent="0.25">
      <c r="A35" s="19"/>
      <c r="B35" s="5" t="s">
        <v>14</v>
      </c>
      <c r="C35" s="30">
        <v>34</v>
      </c>
      <c r="D35" s="30">
        <v>8</v>
      </c>
      <c r="E35" s="30">
        <v>5</v>
      </c>
      <c r="F35" s="30">
        <v>6</v>
      </c>
      <c r="G35" s="30">
        <v>3</v>
      </c>
      <c r="H35" s="14">
        <v>56</v>
      </c>
      <c r="I35" s="9"/>
    </row>
    <row r="36" spans="1:20" s="3" customFormat="1" ht="11.25" x14ac:dyDescent="0.25">
      <c r="A36" s="19"/>
      <c r="B36" s="5" t="s">
        <v>16</v>
      </c>
      <c r="C36" s="30">
        <v>25</v>
      </c>
      <c r="D36" s="30">
        <v>18</v>
      </c>
      <c r="E36" s="30">
        <v>26</v>
      </c>
      <c r="F36" s="30">
        <v>43</v>
      </c>
      <c r="G36" s="30">
        <v>22</v>
      </c>
      <c r="H36" s="14">
        <v>134</v>
      </c>
      <c r="I36" s="9"/>
    </row>
    <row r="37" spans="1:20" s="3" customFormat="1" ht="15" customHeight="1" x14ac:dyDescent="0.25">
      <c r="A37" s="19"/>
      <c r="B37" s="5" t="s">
        <v>5</v>
      </c>
      <c r="C37" s="14">
        <v>10737</v>
      </c>
      <c r="D37" s="14">
        <v>11056</v>
      </c>
      <c r="E37" s="14">
        <v>10977</v>
      </c>
      <c r="F37" s="14">
        <v>11114</v>
      </c>
      <c r="G37" s="14">
        <v>9638</v>
      </c>
      <c r="H37" s="14">
        <v>53522</v>
      </c>
      <c r="I37" s="9"/>
    </row>
    <row r="38" spans="1:20" s="3" customFormat="1" ht="15" customHeight="1" x14ac:dyDescent="0.25">
      <c r="A38" s="19" t="s">
        <v>8</v>
      </c>
      <c r="B38" s="5" t="s">
        <v>11</v>
      </c>
      <c r="C38" s="14">
        <v>3518</v>
      </c>
      <c r="D38" s="14">
        <v>2373</v>
      </c>
      <c r="E38" s="14">
        <v>1857</v>
      </c>
      <c r="F38" s="14">
        <v>1348</v>
      </c>
      <c r="G38" s="14">
        <v>867</v>
      </c>
      <c r="H38" s="14">
        <v>9963</v>
      </c>
      <c r="I38" s="9"/>
    </row>
    <row r="39" spans="1:20" s="3" customFormat="1" ht="11.25" x14ac:dyDescent="0.25">
      <c r="A39" s="19"/>
      <c r="B39" s="5" t="s">
        <v>13</v>
      </c>
      <c r="C39" s="14">
        <v>1119</v>
      </c>
      <c r="D39" s="14">
        <v>755</v>
      </c>
      <c r="E39" s="14">
        <v>598</v>
      </c>
      <c r="F39" s="14">
        <v>402</v>
      </c>
      <c r="G39" s="14">
        <v>172</v>
      </c>
      <c r="H39" s="14">
        <v>3046</v>
      </c>
      <c r="I39" s="9"/>
    </row>
    <row r="40" spans="1:20" s="3" customFormat="1" ht="11.25" x14ac:dyDescent="0.25">
      <c r="A40" s="19"/>
      <c r="B40" s="5" t="s">
        <v>14</v>
      </c>
      <c r="C40" s="14">
        <v>61</v>
      </c>
      <c r="D40" s="15">
        <v>29</v>
      </c>
      <c r="E40" s="15">
        <v>25</v>
      </c>
      <c r="F40" s="15">
        <v>23</v>
      </c>
      <c r="G40" s="15">
        <v>7</v>
      </c>
      <c r="H40" s="14">
        <v>145</v>
      </c>
      <c r="I40" s="9"/>
    </row>
    <row r="41" spans="1:20" s="3" customFormat="1" ht="11.25" x14ac:dyDescent="0.25">
      <c r="A41" s="19"/>
      <c r="B41" s="5" t="s">
        <v>16</v>
      </c>
      <c r="C41" s="15">
        <v>21</v>
      </c>
      <c r="D41" s="15">
        <v>12</v>
      </c>
      <c r="E41" s="15">
        <v>10</v>
      </c>
      <c r="F41" s="15">
        <v>5</v>
      </c>
      <c r="G41" s="15">
        <v>1</v>
      </c>
      <c r="H41" s="15">
        <v>49</v>
      </c>
      <c r="I41" s="9"/>
    </row>
    <row r="42" spans="1:20" s="3" customFormat="1" ht="15" customHeight="1" x14ac:dyDescent="0.25">
      <c r="A42" s="19"/>
      <c r="B42" s="5" t="s">
        <v>5</v>
      </c>
      <c r="C42" s="14">
        <v>4719</v>
      </c>
      <c r="D42" s="14">
        <v>3169</v>
      </c>
      <c r="E42" s="14">
        <v>2490</v>
      </c>
      <c r="F42" s="14">
        <v>1778</v>
      </c>
      <c r="G42" s="14">
        <v>1047</v>
      </c>
      <c r="H42" s="14">
        <v>13203</v>
      </c>
      <c r="I42" s="9"/>
    </row>
    <row r="43" spans="1:20" s="3" customFormat="1" ht="15" customHeight="1" x14ac:dyDescent="0.25">
      <c r="A43" s="19" t="s">
        <v>5</v>
      </c>
      <c r="B43" s="5" t="s">
        <v>11</v>
      </c>
      <c r="C43" s="14">
        <v>12216</v>
      </c>
      <c r="D43" s="14">
        <v>11797</v>
      </c>
      <c r="E43" s="14">
        <v>11484</v>
      </c>
      <c r="F43" s="14">
        <v>11275</v>
      </c>
      <c r="G43" s="14">
        <v>9922</v>
      </c>
      <c r="H43" s="14">
        <v>56694</v>
      </c>
      <c r="I43" s="9"/>
    </row>
    <row r="44" spans="1:20" s="3" customFormat="1" ht="11.25" x14ac:dyDescent="0.25">
      <c r="A44" s="19"/>
      <c r="B44" s="5" t="s">
        <v>13</v>
      </c>
      <c r="C44" s="14">
        <v>3099</v>
      </c>
      <c r="D44" s="14">
        <v>2361</v>
      </c>
      <c r="E44" s="14">
        <v>1917</v>
      </c>
      <c r="F44" s="14">
        <v>1540</v>
      </c>
      <c r="G44" s="14">
        <v>730</v>
      </c>
      <c r="H44" s="14">
        <v>9647</v>
      </c>
      <c r="I44" s="9"/>
    </row>
    <row r="45" spans="1:20" s="3" customFormat="1" ht="11.25" x14ac:dyDescent="0.25">
      <c r="A45" s="19"/>
      <c r="B45" s="5" t="s">
        <v>14</v>
      </c>
      <c r="C45" s="14">
        <v>95</v>
      </c>
      <c r="D45" s="15">
        <v>37</v>
      </c>
      <c r="E45" s="15">
        <v>30</v>
      </c>
      <c r="F45" s="15">
        <v>29</v>
      </c>
      <c r="G45" s="15">
        <v>10</v>
      </c>
      <c r="H45" s="14">
        <v>201</v>
      </c>
      <c r="I45" s="9"/>
    </row>
    <row r="46" spans="1:20" s="3" customFormat="1" ht="11.25" x14ac:dyDescent="0.25">
      <c r="A46" s="19"/>
      <c r="B46" s="5" t="s">
        <v>16</v>
      </c>
      <c r="C46" s="15">
        <v>46</v>
      </c>
      <c r="D46" s="15">
        <v>30</v>
      </c>
      <c r="E46" s="15">
        <v>36</v>
      </c>
      <c r="F46" s="15">
        <v>48</v>
      </c>
      <c r="G46" s="15">
        <v>23</v>
      </c>
      <c r="H46" s="14">
        <v>183</v>
      </c>
      <c r="I46" s="9"/>
    </row>
    <row r="47" spans="1:20" s="3" customFormat="1" ht="15" customHeight="1" x14ac:dyDescent="0.25">
      <c r="A47" s="19"/>
      <c r="B47" s="5" t="s">
        <v>5</v>
      </c>
      <c r="C47" s="14">
        <v>15456</v>
      </c>
      <c r="D47" s="14">
        <v>14225</v>
      </c>
      <c r="E47" s="14">
        <v>13467</v>
      </c>
      <c r="F47" s="14">
        <v>12892</v>
      </c>
      <c r="G47" s="14">
        <v>10685</v>
      </c>
      <c r="H47" s="14">
        <v>66725</v>
      </c>
      <c r="I47" s="9"/>
    </row>
    <row r="48" spans="1:20" s="3" customFormat="1" ht="11.25" x14ac:dyDescent="0.25">
      <c r="A48" s="22" t="s">
        <v>22</v>
      </c>
      <c r="B48" s="23"/>
      <c r="C48" s="23"/>
      <c r="D48" s="23"/>
      <c r="E48" s="23"/>
      <c r="F48" s="23"/>
      <c r="G48" s="23"/>
      <c r="H48" s="23"/>
      <c r="I48" s="23"/>
      <c r="J48" s="23"/>
      <c r="K48" s="23"/>
      <c r="L48" s="23"/>
      <c r="M48" s="23"/>
      <c r="N48" s="23"/>
      <c r="O48" s="23"/>
      <c r="P48" s="23"/>
      <c r="Q48" s="23"/>
      <c r="R48" s="23"/>
      <c r="S48" s="23"/>
      <c r="T48" s="23"/>
    </row>
    <row r="49" spans="1:20" x14ac:dyDescent="0.25">
      <c r="A49" s="1" t="s">
        <v>19</v>
      </c>
      <c r="B49" s="7"/>
      <c r="C49" s="7"/>
      <c r="D49" s="7"/>
      <c r="E49" s="7"/>
      <c r="F49" s="7"/>
      <c r="G49" s="7"/>
      <c r="H49" s="7"/>
      <c r="I49" s="7"/>
    </row>
    <row r="50" spans="1:20" ht="28.5" customHeight="1" x14ac:dyDescent="0.25">
      <c r="A50" s="24" t="s">
        <v>20</v>
      </c>
      <c r="B50" s="23"/>
      <c r="C50" s="23"/>
      <c r="D50" s="23"/>
      <c r="E50" s="23"/>
      <c r="F50" s="23"/>
      <c r="G50" s="23"/>
      <c r="H50" s="23"/>
      <c r="I50" s="23"/>
      <c r="J50" s="23"/>
      <c r="K50" s="23"/>
      <c r="L50" s="23"/>
      <c r="M50" s="23"/>
      <c r="N50" s="23"/>
      <c r="O50" s="23"/>
      <c r="P50" s="23"/>
      <c r="Q50" s="23"/>
      <c r="R50" s="23"/>
      <c r="S50" s="23"/>
      <c r="T50" s="23"/>
    </row>
    <row r="51" spans="1:20" ht="43.5" customHeight="1" x14ac:dyDescent="0.25">
      <c r="A51" s="23" t="s">
        <v>24</v>
      </c>
      <c r="B51" s="23"/>
      <c r="C51" s="23"/>
      <c r="D51" s="23"/>
      <c r="E51" s="23"/>
      <c r="F51" s="23"/>
      <c r="G51" s="23"/>
      <c r="H51" s="23"/>
      <c r="I51" s="23"/>
      <c r="J51" s="23"/>
      <c r="K51" s="23"/>
      <c r="L51" s="23"/>
      <c r="M51" s="23"/>
      <c r="N51" s="23"/>
      <c r="O51" s="23"/>
      <c r="P51" s="23"/>
      <c r="Q51" s="23"/>
      <c r="R51" s="23"/>
      <c r="S51" s="23"/>
      <c r="T51" s="23"/>
    </row>
    <row r="52" spans="1:20" ht="15" x14ac:dyDescent="0.25">
      <c r="A52" s="8" t="s">
        <v>25</v>
      </c>
      <c r="B52" s="7"/>
      <c r="C52" s="7"/>
      <c r="D52" s="7"/>
      <c r="E52" s="7"/>
      <c r="F52" s="12"/>
      <c r="G52" s="12"/>
      <c r="H52" s="12"/>
      <c r="I52" s="12"/>
      <c r="J52" s="12"/>
      <c r="K52" s="12"/>
      <c r="L52" s="12"/>
      <c r="M52" s="12"/>
      <c r="N52" s="12"/>
      <c r="O52" s="12"/>
      <c r="P52" s="12"/>
      <c r="Q52" s="12"/>
      <c r="R52" s="12"/>
      <c r="S52" s="12"/>
      <c r="T52" s="12"/>
    </row>
  </sheetData>
  <mergeCells count="27">
    <mergeCell ref="A48:T48"/>
    <mergeCell ref="A50:T50"/>
    <mergeCell ref="A51:T51"/>
    <mergeCell ref="A1:T1"/>
    <mergeCell ref="A2:T2"/>
    <mergeCell ref="A24:T24"/>
    <mergeCell ref="A29:T29"/>
    <mergeCell ref="A22:T22"/>
    <mergeCell ref="A33:A37"/>
    <mergeCell ref="A38:A42"/>
    <mergeCell ref="A43:A47"/>
    <mergeCell ref="A31:A32"/>
    <mergeCell ref="B31:B32"/>
    <mergeCell ref="A25:T25"/>
    <mergeCell ref="C31:H31"/>
    <mergeCell ref="C4:T4"/>
    <mergeCell ref="R5:T5"/>
    <mergeCell ref="A12:A16"/>
    <mergeCell ref="A17:A21"/>
    <mergeCell ref="A4:A6"/>
    <mergeCell ref="B4:B6"/>
    <mergeCell ref="A7:A11"/>
    <mergeCell ref="C5:E5"/>
    <mergeCell ref="F5:H5"/>
    <mergeCell ref="I5:K5"/>
    <mergeCell ref="L5:N5"/>
    <mergeCell ref="O5:Q5"/>
  </mergeCells>
  <conditionalFormatting sqref="C33:H47">
    <cfRule type="cellIs" dxfId="16" priority="9" stopIfTrue="1" operator="lessThan">
      <formula>50</formula>
    </cfRule>
  </conditionalFormatting>
  <conditionalFormatting sqref="C7:C21">
    <cfRule type="cellIs" dxfId="15" priority="8" stopIfTrue="1" operator="lessThan">
      <formula>50</formula>
    </cfRule>
  </conditionalFormatting>
  <conditionalFormatting sqref="F7:F21">
    <cfRule type="cellIs" dxfId="14" priority="7" stopIfTrue="1" operator="lessThan">
      <formula>50</formula>
    </cfRule>
  </conditionalFormatting>
  <conditionalFormatting sqref="I7:I21">
    <cfRule type="cellIs" dxfId="13" priority="6" stopIfTrue="1" operator="lessThan">
      <formula>50</formula>
    </cfRule>
  </conditionalFormatting>
  <conditionalFormatting sqref="L7:L21">
    <cfRule type="cellIs" dxfId="12" priority="5" stopIfTrue="1" operator="lessThan">
      <formula>50</formula>
    </cfRule>
  </conditionalFormatting>
  <conditionalFormatting sqref="O7:O21">
    <cfRule type="cellIs" dxfId="11" priority="4" stopIfTrue="1" operator="lessThan">
      <formula>50</formula>
    </cfRule>
  </conditionalFormatting>
  <conditionalFormatting sqref="R7:R21">
    <cfRule type="cellIs" dxfId="10" priority="3" stopIfTrue="1" operator="lessThan">
      <formula>50</formula>
    </cfRule>
  </conditionalFormatting>
  <conditionalFormatting sqref="C35:G36">
    <cfRule type="cellIs" dxfId="9" priority="2" operator="lessThan">
      <formula>50</formula>
    </cfRule>
  </conditionalFormatting>
  <conditionalFormatting sqref="C40:H46">
    <cfRule type="cellIs" dxfId="0" priority="1" operator="lessThan">
      <formula>50</formula>
    </cfRule>
  </conditionalFormatting>
  <pageMargins left="0.70866141732283472" right="0.7086614173228347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2013-05-10T20:29:20Z</cp:lastPrinted>
  <dcterms:created xsi:type="dcterms:W3CDTF">2013-02-05T18:21:51Z</dcterms:created>
  <dcterms:modified xsi:type="dcterms:W3CDTF">2015-12-23T21:45:17Z</dcterms:modified>
</cp:coreProperties>
</file>