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20" yWindow="15" windowWidth="9345" windowHeight="7800"/>
  </bookViews>
  <sheets>
    <sheet name="17" sheetId="1" r:id="rId1"/>
  </sheets>
  <calcPr calcId="125725"/>
</workbook>
</file>

<file path=xl/sharedStrings.xml><?xml version="1.0" encoding="utf-8"?>
<sst xmlns="http://schemas.openxmlformats.org/spreadsheetml/2006/main" count="86" uniqueCount="28">
  <si>
    <t>Zona</t>
  </si>
  <si>
    <t>Indicador de Hacinamiento</t>
  </si>
  <si>
    <t>I</t>
  </si>
  <si>
    <t>II</t>
  </si>
  <si>
    <t>III</t>
  </si>
  <si>
    <t>IV</t>
  </si>
  <si>
    <t>V</t>
  </si>
  <si>
    <t>Total</t>
  </si>
  <si>
    <t>Hogares</t>
  </si>
  <si>
    <t>% col</t>
  </si>
  <si>
    <t>% fila</t>
  </si>
  <si>
    <t>Urbana</t>
  </si>
  <si>
    <t>Rural</t>
  </si>
  <si>
    <t>Sin hacinamiento (2,49 y menos)</t>
  </si>
  <si>
    <t>Hacinamiento medio bajo (2,5 a 3,49)</t>
  </si>
  <si>
    <t>Hacinamiento medio alto (3,5 a 4,9)</t>
  </si>
  <si>
    <t>Hacinamiento crítico (5 y más)</t>
  </si>
  <si>
    <t>CUADRO 17</t>
  </si>
  <si>
    <r>
      <t>Quintil Ingreso Autónomo</t>
    </r>
    <r>
      <rPr>
        <b/>
        <vertAlign val="superscript"/>
        <sz val="8"/>
        <rFont val="Arial"/>
        <family val="2"/>
      </rPr>
      <t>2</t>
    </r>
    <r>
      <rPr>
        <b/>
        <sz val="8"/>
        <rFont val="Arial"/>
        <family val="2"/>
      </rPr>
      <t xml:space="preserve"> Per Cápita Nacional</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</si>
  <si>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</si>
  <si>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</si>
  <si>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</si>
  <si>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DISTRIBUCIÓN DE HOGARES SEGÚN ZONA Y SITUACIÓN DE HACINAMIENTO</t>
    </r>
    <r>
      <rPr>
        <b/>
        <vertAlign val="superscript"/>
        <sz val="8"/>
        <color theme="1"/>
        <rFont val="Arial"/>
        <family val="2"/>
      </rPr>
      <t>1</t>
    </r>
    <r>
      <rPr>
        <b/>
        <sz val="8"/>
        <color theme="1"/>
        <rFont val="Arial"/>
        <family val="2"/>
      </rPr>
      <t>, POR QUINTIL INGRESO AUTÓNOMO PER CÁPITA NACIONAL</t>
    </r>
    <r>
      <rPr>
        <b/>
        <vertAlign val="superscript"/>
        <sz val="8"/>
        <color theme="1"/>
        <rFont val="Arial"/>
        <family val="2"/>
      </rPr>
      <t xml:space="preserve">2 </t>
    </r>
    <r>
      <rPr>
        <b/>
        <sz val="8"/>
        <color theme="1"/>
        <rFont val="Arial"/>
        <family val="2"/>
      </rPr>
      <t>, 2013</t>
    </r>
  </si>
  <si>
    <r>
      <t>Quintil Ingreso Autónomo</t>
    </r>
    <r>
      <rPr>
        <b/>
        <vertAlign val="superscript"/>
        <sz val="8"/>
        <rFont val="Arial"/>
        <family val="2"/>
      </rPr>
      <t>3</t>
    </r>
    <r>
      <rPr>
        <b/>
        <sz val="8"/>
        <rFont val="Arial"/>
        <family val="2"/>
      </rPr>
      <t xml:space="preserve"> Per Cápita Nacional</t>
    </r>
  </si>
  <si>
    <r>
      <t>NÚMERO DE HOGARES SEGÚN ZONA Y SITUACIÓN DE HACINAMIENTO</t>
    </r>
    <r>
      <rPr>
        <b/>
        <vertAlign val="superscript"/>
        <sz val="8"/>
        <color theme="1"/>
        <rFont val="Arial"/>
        <family val="2"/>
      </rPr>
      <t>1</t>
    </r>
    <r>
      <rPr>
        <b/>
        <sz val="8"/>
        <color theme="1"/>
        <rFont val="Arial"/>
        <family val="2"/>
      </rPr>
      <t>, POR QUINTIL INGRESO AUTÓNOMO PER CÁPITA NACIONAL</t>
    </r>
    <r>
      <rPr>
        <b/>
        <vertAlign val="superscript"/>
        <sz val="8"/>
        <color theme="1"/>
        <rFont val="Arial"/>
        <family val="2"/>
      </rPr>
      <t xml:space="preserve">2 </t>
    </r>
    <r>
      <rPr>
        <b/>
        <sz val="8"/>
        <color theme="1"/>
        <rFont val="Arial"/>
        <family val="2"/>
      </rPr>
      <t>, 2013</t>
    </r>
  </si>
  <si>
    <r>
      <rPr>
        <vertAlign val="superscript"/>
        <sz val="7"/>
        <rFont val="Arial"/>
        <family val="2"/>
      </rPr>
      <t>2</t>
    </r>
    <r>
      <rPr>
        <sz val="7"/>
        <rFont val="Arial"/>
        <family val="2"/>
      </rPr>
      <t xml:space="preserve"> Se excluye servicio doméstico puertas adentro y su núcleo familiar. Se utiliza ingresos corregidos por no respuesta.</t>
    </r>
  </si>
  <si>
    <t>CUADRO 17: CASOS MUESTRALES</t>
  </si>
  <si>
    <r>
      <t xml:space="preserve">1 </t>
    </r>
    <r>
      <rPr>
        <sz val="7"/>
        <rFont val="Arial"/>
        <family val="2"/>
      </rPr>
      <t>Porcentaje calculado sobre casos válidos (con respuesta a preguntas sobre hacinamiento).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</si>
</sst>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0_);_(* \(#,##0\);_(* &quot;-&quot;??_);_(@_)"/>
    <numFmt numFmtId="166" formatCode="#,##0.0"/>
  </numFmts>
  <fonts count="21" x14ac:knownFonts="1">
    <font>
      <sz val="11"/>
      <color theme="1"/>
      <name val="Calibri"/>
      <family val="2"/>
      <scheme val="minor"/>
    </font>
    <font>
      <sz val="10"/>
      <name val="Arial"/>
      <family val="2"/>
    </font>
    <font>
      <b/>
      <sz val="8"/>
      <color indexed="8"/>
      <name val="Arial"/>
      <family val="2"/>
    </font>
    <font>
      <b/>
      <sz val="8"/>
      <name val="Arial"/>
      <family val="2"/>
    </font>
    <font>
      <sz val="8"/>
      <color indexed="8"/>
      <name val="Arial"/>
      <family val="2"/>
    </font>
    <font>
      <sz val="7"/>
      <name val="Arial"/>
      <family val="2"/>
    </font>
    <font>
      <sz val="11"/>
      <color theme="1"/>
      <name val="Calibri"/>
      <family val="2"/>
      <scheme val="minor"/>
    </font>
    <font>
      <sz val="8"/>
      <color theme="1"/>
      <name val="Arial"/>
      <family val="2"/>
    </font>
    <font>
      <sz val="7"/>
      <color theme="1"/>
      <name val="Calibri"/>
      <family val="2"/>
      <scheme val="minor"/>
    </font>
    <font>
      <sz val="7"/>
      <color theme="1"/>
      <name val="Arial"/>
      <family val="2"/>
    </font>
    <font>
      <b/>
      <sz val="8"/>
      <color theme="1"/>
      <name val="Arial"/>
      <family val="2"/>
    </font>
    <font>
      <b/>
      <sz val="8"/>
      <color theme="1"/>
      <name val="Calibri"/>
      <family val="2"/>
      <scheme val="minor"/>
    </font>
    <font>
      <vertAlign val="superscript"/>
      <sz val="7"/>
      <name val="Arial"/>
      <family val="2"/>
    </font>
    <font>
      <sz val="11"/>
      <color theme="1"/>
      <name val="Arial"/>
      <family val="2"/>
    </font>
    <font>
      <sz val="10"/>
      <name val="Arial"/>
      <family val="2"/>
    </font>
    <font>
      <b/>
      <vertAlign val="superscript"/>
      <sz val="8"/>
      <color theme="1"/>
      <name val="Arial"/>
      <family val="2"/>
    </font>
    <font>
      <b/>
      <vertAlign val="superscript"/>
      <sz val="8"/>
      <name val="Arial"/>
      <family val="2"/>
    </font>
    <font>
      <sz val="7"/>
      <color indexed="8"/>
      <name val="Arial"/>
      <family val="2"/>
    </font>
    <font>
      <vertAlign val="superscript"/>
      <sz val="7"/>
      <color indexed="8"/>
      <name val="Arial"/>
      <family val="2"/>
    </font>
    <font>
      <sz val="8"/>
      <color rgb="FFFF0000"/>
      <name val="Arial"/>
      <family val="2"/>
    </font>
    <font>
      <sz val="9"/>
      <color rgb="FFFF0000"/>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0000"/>
        <bgColor indexed="64"/>
      </patternFill>
    </fill>
  </fills>
  <borders count="13">
    <border>
      <left/>
      <right/>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s>
  <cellStyleXfs count="6">
    <xf numFmtId="0" fontId="0" fillId="0" borderId="0"/>
    <xf numFmtId="164" fontId="6" fillId="0" borderId="0" applyFont="0" applyFill="0" applyBorder="0" applyAlignment="0" applyProtection="0"/>
    <xf numFmtId="0" fontId="1" fillId="0" borderId="0"/>
    <xf numFmtId="0" fontId="1" fillId="0" borderId="0"/>
    <xf numFmtId="0" fontId="14" fillId="0" borderId="0"/>
    <xf numFmtId="0" fontId="1" fillId="0" borderId="0"/>
  </cellStyleXfs>
  <cellXfs count="51">
    <xf numFmtId="0" fontId="0" fillId="0" borderId="0" xfId="0"/>
    <xf numFmtId="0" fontId="5" fillId="0" borderId="0" xfId="0" applyFont="1" applyAlignment="1">
      <alignment vertical="center"/>
    </xf>
    <xf numFmtId="0" fontId="8" fillId="0" borderId="0" xfId="0" applyFont="1" applyAlignment="1">
      <alignment vertical="center"/>
    </xf>
    <xf numFmtId="0" fontId="13" fillId="0" borderId="0" xfId="0" applyFont="1" applyAlignment="1">
      <alignment vertical="center"/>
    </xf>
    <xf numFmtId="0" fontId="0" fillId="0" borderId="0" xfId="0" applyAlignment="1">
      <alignment vertical="center"/>
    </xf>
    <xf numFmtId="0" fontId="9" fillId="0" borderId="0" xfId="0" applyFont="1" applyAlignment="1">
      <alignment vertical="center"/>
    </xf>
    <xf numFmtId="0" fontId="7" fillId="0" borderId="0" xfId="0" applyFont="1" applyAlignment="1">
      <alignment vertical="center"/>
    </xf>
    <xf numFmtId="165" fontId="7" fillId="0" borderId="0" xfId="1" applyNumberFormat="1" applyFont="1" applyAlignment="1">
      <alignment vertical="center"/>
    </xf>
    <xf numFmtId="165" fontId="2" fillId="2" borderId="1" xfId="1" applyNumberFormat="1" applyFont="1" applyFill="1" applyBorder="1" applyAlignment="1">
      <alignment horizontal="center" vertical="center" wrapText="1"/>
    </xf>
    <xf numFmtId="0" fontId="2" fillId="2" borderId="1" xfId="2" applyFont="1" applyFill="1" applyBorder="1" applyAlignment="1">
      <alignment horizontal="center" vertical="center" wrapText="1"/>
    </xf>
    <xf numFmtId="0" fontId="2" fillId="0" borderId="2" xfId="2" applyFont="1" applyBorder="1" applyAlignment="1">
      <alignment horizontal="left" vertical="center" wrapText="1"/>
    </xf>
    <xf numFmtId="165" fontId="4" fillId="0" borderId="1" xfId="1" applyNumberFormat="1" applyFont="1" applyBorder="1" applyAlignment="1">
      <alignment horizontal="right" vertical="center"/>
    </xf>
    <xf numFmtId="166" fontId="4" fillId="0" borderId="1" xfId="2" applyNumberFormat="1" applyFont="1" applyBorder="1" applyAlignment="1">
      <alignment horizontal="right" vertical="center"/>
    </xf>
    <xf numFmtId="0" fontId="2" fillId="0" borderId="3" xfId="2" applyFont="1" applyBorder="1" applyAlignment="1">
      <alignment horizontal="center" vertical="center" wrapText="1"/>
    </xf>
    <xf numFmtId="165" fontId="2" fillId="2" borderId="5" xfId="1" applyNumberFormat="1" applyFont="1" applyFill="1" applyBorder="1" applyAlignment="1">
      <alignment horizontal="center" vertical="center" wrapText="1"/>
    </xf>
    <xf numFmtId="0" fontId="2" fillId="2" borderId="5" xfId="2" applyFont="1" applyFill="1" applyBorder="1" applyAlignment="1">
      <alignment horizontal="center" vertical="center" wrapText="1"/>
    </xf>
    <xf numFmtId="0" fontId="14" fillId="0" borderId="0" xfId="4"/>
    <xf numFmtId="3" fontId="4" fillId="0" borderId="6" xfId="5" applyNumberFormat="1" applyFont="1" applyBorder="1" applyAlignment="1">
      <alignment horizontal="right" vertical="center"/>
    </xf>
    <xf numFmtId="0" fontId="10" fillId="0" borderId="0" xfId="0" applyFont="1" applyAlignment="1">
      <alignment vertical="center"/>
    </xf>
    <xf numFmtId="0" fontId="0" fillId="0" borderId="0" xfId="0" applyFont="1" applyAlignment="1">
      <alignment vertical="center"/>
    </xf>
    <xf numFmtId="0" fontId="19" fillId="0" borderId="0" xfId="0" applyFont="1" applyAlignment="1">
      <alignment vertical="center"/>
    </xf>
    <xf numFmtId="0" fontId="20" fillId="0" borderId="0" xfId="5" applyFont="1" applyBorder="1" applyAlignment="1">
      <alignment horizontal="left" vertical="center"/>
    </xf>
    <xf numFmtId="0" fontId="3" fillId="3" borderId="4" xfId="2" applyFont="1" applyFill="1" applyBorder="1" applyAlignment="1">
      <alignment vertical="center"/>
    </xf>
    <xf numFmtId="0" fontId="2" fillId="3" borderId="2" xfId="2" applyFont="1" applyFill="1" applyBorder="1" applyAlignment="1">
      <alignment horizontal="left" vertical="center" wrapText="1"/>
    </xf>
    <xf numFmtId="165" fontId="4" fillId="3" borderId="1" xfId="1" applyNumberFormat="1" applyFont="1" applyFill="1" applyBorder="1" applyAlignment="1">
      <alignment horizontal="right" vertical="center"/>
    </xf>
    <xf numFmtId="166" fontId="4" fillId="3" borderId="1" xfId="2" applyNumberFormat="1" applyFont="1" applyFill="1" applyBorder="1" applyAlignment="1">
      <alignment horizontal="right" vertical="center"/>
    </xf>
    <xf numFmtId="0" fontId="7" fillId="3" borderId="0" xfId="0" applyFont="1" applyFill="1" applyAlignment="1">
      <alignment vertical="center"/>
    </xf>
    <xf numFmtId="3" fontId="4" fillId="4" borderId="6" xfId="5" applyNumberFormat="1" applyFont="1" applyFill="1" applyBorder="1" applyAlignment="1">
      <alignment horizontal="right" vertical="center"/>
    </xf>
    <xf numFmtId="0" fontId="17" fillId="0" borderId="0" xfId="0" applyFont="1" applyBorder="1" applyAlignment="1">
      <alignment horizontal="left" vertical="center" wrapText="1"/>
    </xf>
    <xf numFmtId="0" fontId="5" fillId="0" borderId="0" xfId="0" applyFont="1" applyBorder="1" applyAlignment="1">
      <alignment horizontal="left" vertical="center" wrapText="1"/>
    </xf>
    <xf numFmtId="0" fontId="12" fillId="0" borderId="0" xfId="0" applyFont="1" applyBorder="1" applyAlignment="1">
      <alignment horizontal="left" vertical="center" wrapText="1"/>
    </xf>
    <xf numFmtId="0" fontId="2" fillId="2" borderId="9" xfId="2" applyFont="1" applyFill="1" applyBorder="1" applyAlignment="1">
      <alignment horizontal="center" vertical="center" wrapText="1"/>
    </xf>
    <xf numFmtId="0" fontId="2" fillId="2" borderId="7"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2" fillId="0" borderId="5" xfId="2" applyFont="1" applyBorder="1" applyAlignment="1">
      <alignment horizontal="center" vertical="center" wrapText="1"/>
    </xf>
    <xf numFmtId="0" fontId="2" fillId="0" borderId="3" xfId="2" applyFont="1" applyBorder="1" applyAlignment="1">
      <alignment horizontal="center" vertical="center" wrapText="1"/>
    </xf>
    <xf numFmtId="0" fontId="2" fillId="0" borderId="4" xfId="2" applyFont="1" applyBorder="1" applyAlignment="1">
      <alignment horizontal="center" vertical="center" wrapText="1"/>
    </xf>
    <xf numFmtId="0" fontId="2" fillId="2" borderId="5" xfId="3" applyFont="1" applyFill="1" applyBorder="1" applyAlignment="1">
      <alignment horizontal="center" vertical="center" wrapText="1"/>
    </xf>
    <xf numFmtId="0" fontId="11" fillId="0" borderId="3" xfId="0" applyFont="1" applyBorder="1" applyAlignment="1">
      <alignment horizontal="center" vertical="center"/>
    </xf>
    <xf numFmtId="0" fontId="3" fillId="2" borderId="6" xfId="2" applyFont="1" applyFill="1" applyBorder="1" applyAlignment="1">
      <alignment horizontal="center" vertical="center" wrapText="1"/>
    </xf>
    <xf numFmtId="0" fontId="3" fillId="2" borderId="6" xfId="2" applyFont="1" applyFill="1" applyBorder="1" applyAlignment="1">
      <alignment horizontal="center" vertical="center"/>
    </xf>
    <xf numFmtId="0" fontId="2" fillId="0" borderId="6" xfId="2" applyFont="1" applyBorder="1" applyAlignment="1">
      <alignment horizontal="center" vertical="center" wrapText="1"/>
    </xf>
    <xf numFmtId="0" fontId="3" fillId="2" borderId="9"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2" fillId="2" borderId="10" xfId="3" applyFont="1" applyFill="1" applyBorder="1" applyAlignment="1">
      <alignment horizontal="center" vertical="center" wrapText="1"/>
    </xf>
    <xf numFmtId="0" fontId="2" fillId="2" borderId="11" xfId="3" applyFont="1" applyFill="1" applyBorder="1" applyAlignment="1">
      <alignment horizontal="center" vertical="center" wrapText="1"/>
    </xf>
    <xf numFmtId="0" fontId="2" fillId="2" borderId="12" xfId="3" applyFont="1" applyFill="1" applyBorder="1" applyAlignment="1">
      <alignment horizontal="center" vertical="center" wrapText="1"/>
    </xf>
    <xf numFmtId="0" fontId="2" fillId="2" borderId="3" xfId="3" applyFont="1" applyFill="1" applyBorder="1" applyAlignment="1">
      <alignment horizontal="center" vertical="center" wrapText="1"/>
    </xf>
    <xf numFmtId="0" fontId="2" fillId="2" borderId="4" xfId="3" applyFont="1" applyFill="1" applyBorder="1" applyAlignment="1">
      <alignment horizontal="center" vertical="center" wrapText="1"/>
    </xf>
    <xf numFmtId="3" fontId="19" fillId="0" borderId="6" xfId="5" applyNumberFormat="1" applyFont="1" applyFill="1" applyBorder="1" applyAlignment="1">
      <alignment horizontal="right" vertical="center"/>
    </xf>
  </cellXfs>
  <cellStyles count="6">
    <cellStyle name="Millares" xfId="1" builtinId="3"/>
    <cellStyle name="Normal" xfId="0" builtinId="0"/>
    <cellStyle name="Normal_17" xfId="4"/>
    <cellStyle name="Normal_c17" xfId="2"/>
    <cellStyle name="Normal_Hoja1" xfId="5"/>
    <cellStyle name="Normal_Hoja3" xfId="3"/>
  </cellStyles>
  <dxfs count="15">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tabSelected="1" topLeftCell="A22" workbookViewId="0">
      <selection activeCell="R28" sqref="R28"/>
    </sheetView>
  </sheetViews>
  <sheetFormatPr baseColWidth="10" defaultRowHeight="11.25" x14ac:dyDescent="0.25"/>
  <cols>
    <col min="1" max="1" width="7.28515625" style="6" customWidth="1"/>
    <col min="2" max="2" width="25.5703125" style="6" customWidth="1"/>
    <col min="3" max="3" width="9" style="7" bestFit="1" customWidth="1"/>
    <col min="4" max="5" width="5.7109375" style="6" bestFit="1" customWidth="1"/>
    <col min="6" max="6" width="8" style="7" bestFit="1" customWidth="1"/>
    <col min="7" max="8" width="5.7109375" style="6" bestFit="1" customWidth="1"/>
    <col min="9" max="9" width="8" style="7" bestFit="1" customWidth="1"/>
    <col min="10" max="11" width="5" style="6" bestFit="1" customWidth="1"/>
    <col min="12" max="12" width="8" style="7" bestFit="1" customWidth="1"/>
    <col min="13" max="14" width="5" style="6" bestFit="1" customWidth="1"/>
    <col min="15" max="15" width="8" style="7" bestFit="1" customWidth="1"/>
    <col min="16" max="17" width="5" style="6" bestFit="1" customWidth="1"/>
    <col min="18" max="18" width="9" style="7" bestFit="1" customWidth="1"/>
    <col min="19" max="20" width="5" style="6" bestFit="1" customWidth="1"/>
    <col min="21" max="16384" width="11.42578125" style="6"/>
  </cols>
  <sheetData>
    <row r="1" spans="1:22" ht="12.75" customHeight="1" x14ac:dyDescent="0.25">
      <c r="A1" s="18" t="s">
        <v>17</v>
      </c>
      <c r="O1" s="6"/>
      <c r="R1" s="6"/>
    </row>
    <row r="2" spans="1:22" ht="12.75" customHeight="1" x14ac:dyDescent="0.25">
      <c r="A2" s="18" t="s">
        <v>22</v>
      </c>
      <c r="O2" s="6"/>
      <c r="R2" s="6"/>
    </row>
    <row r="3" spans="1:22" ht="12.75" customHeight="1" x14ac:dyDescent="0.25">
      <c r="O3" s="6"/>
      <c r="R3" s="6"/>
    </row>
    <row r="4" spans="1:22" ht="11.25" customHeight="1" x14ac:dyDescent="0.25">
      <c r="A4" s="37" t="s">
        <v>0</v>
      </c>
      <c r="B4" s="45" t="s">
        <v>1</v>
      </c>
      <c r="C4" s="42" t="s">
        <v>23</v>
      </c>
      <c r="D4" s="43"/>
      <c r="E4" s="43"/>
      <c r="F4" s="43"/>
      <c r="G4" s="43"/>
      <c r="H4" s="43"/>
      <c r="I4" s="43"/>
      <c r="J4" s="43"/>
      <c r="K4" s="43"/>
      <c r="L4" s="43"/>
      <c r="M4" s="43"/>
      <c r="N4" s="43"/>
      <c r="O4" s="43"/>
      <c r="P4" s="43"/>
      <c r="Q4" s="43"/>
      <c r="R4" s="43"/>
      <c r="S4" s="43"/>
      <c r="T4" s="44"/>
      <c r="V4" s="20"/>
    </row>
    <row r="5" spans="1:22" ht="15" customHeight="1" x14ac:dyDescent="0.25">
      <c r="A5" s="48"/>
      <c r="B5" s="46"/>
      <c r="C5" s="31" t="s">
        <v>2</v>
      </c>
      <c r="D5" s="32"/>
      <c r="E5" s="33"/>
      <c r="F5" s="31" t="s">
        <v>3</v>
      </c>
      <c r="G5" s="32"/>
      <c r="H5" s="33"/>
      <c r="I5" s="31" t="s">
        <v>4</v>
      </c>
      <c r="J5" s="32"/>
      <c r="K5" s="33"/>
      <c r="L5" s="31" t="s">
        <v>5</v>
      </c>
      <c r="M5" s="32"/>
      <c r="N5" s="33"/>
      <c r="O5" s="31" t="s">
        <v>6</v>
      </c>
      <c r="P5" s="32"/>
      <c r="Q5" s="33"/>
      <c r="R5" s="31" t="s">
        <v>7</v>
      </c>
      <c r="S5" s="32"/>
      <c r="T5" s="33"/>
    </row>
    <row r="6" spans="1:22" x14ac:dyDescent="0.25">
      <c r="A6" s="49"/>
      <c r="B6" s="47"/>
      <c r="C6" s="8" t="s">
        <v>8</v>
      </c>
      <c r="D6" s="9" t="s">
        <v>9</v>
      </c>
      <c r="E6" s="9" t="s">
        <v>10</v>
      </c>
      <c r="F6" s="8" t="s">
        <v>8</v>
      </c>
      <c r="G6" s="9" t="s">
        <v>9</v>
      </c>
      <c r="H6" s="9" t="s">
        <v>10</v>
      </c>
      <c r="I6" s="8" t="s">
        <v>8</v>
      </c>
      <c r="J6" s="9" t="s">
        <v>9</v>
      </c>
      <c r="K6" s="9" t="s">
        <v>10</v>
      </c>
      <c r="L6" s="8" t="s">
        <v>8</v>
      </c>
      <c r="M6" s="9" t="s">
        <v>9</v>
      </c>
      <c r="N6" s="9" t="s">
        <v>10</v>
      </c>
      <c r="O6" s="8" t="s">
        <v>8</v>
      </c>
      <c r="P6" s="9" t="s">
        <v>9</v>
      </c>
      <c r="Q6" s="9" t="s">
        <v>10</v>
      </c>
      <c r="R6" s="8" t="s">
        <v>8</v>
      </c>
      <c r="S6" s="9" t="s">
        <v>9</v>
      </c>
      <c r="T6" s="9" t="s">
        <v>10</v>
      </c>
    </row>
    <row r="7" spans="1:22" ht="13.9" customHeight="1" x14ac:dyDescent="0.25">
      <c r="A7" s="41" t="s">
        <v>11</v>
      </c>
      <c r="B7" s="10" t="s">
        <v>13</v>
      </c>
      <c r="C7" s="11">
        <v>639789</v>
      </c>
      <c r="D7" s="12">
        <v>80.426526879490126</v>
      </c>
      <c r="E7" s="12">
        <v>15.389894453047987</v>
      </c>
      <c r="F7" s="17">
        <v>764198</v>
      </c>
      <c r="G7" s="12">
        <v>85.087303230920995</v>
      </c>
      <c r="H7" s="12">
        <v>18.382508235106208</v>
      </c>
      <c r="I7" s="17">
        <v>847344</v>
      </c>
      <c r="J7" s="12">
        <v>91.469283331714109</v>
      </c>
      <c r="K7" s="12">
        <v>20.38255538220178</v>
      </c>
      <c r="L7" s="17">
        <v>919334</v>
      </c>
      <c r="M7" s="12">
        <v>95.47574094036959</v>
      </c>
      <c r="N7" s="12">
        <v>22.114248958794882</v>
      </c>
      <c r="O7" s="17">
        <v>986537</v>
      </c>
      <c r="P7" s="12">
        <v>98.262027558153193</v>
      </c>
      <c r="Q7" s="12">
        <v>23.730792970849144</v>
      </c>
      <c r="R7" s="11">
        <v>4157202</v>
      </c>
      <c r="S7" s="12">
        <v>90.632396771402284</v>
      </c>
      <c r="T7" s="12">
        <v>100</v>
      </c>
    </row>
    <row r="8" spans="1:22" ht="13.9" customHeight="1" x14ac:dyDescent="0.25">
      <c r="A8" s="41"/>
      <c r="B8" s="10" t="s">
        <v>14</v>
      </c>
      <c r="C8" s="11">
        <v>101268</v>
      </c>
      <c r="D8" s="12">
        <v>12.730186864782306</v>
      </c>
      <c r="E8" s="12">
        <v>33.966137168616505</v>
      </c>
      <c r="F8" s="17">
        <v>95443</v>
      </c>
      <c r="G8" s="12">
        <v>10.626810698626263</v>
      </c>
      <c r="H8" s="12">
        <v>32.012383277879145</v>
      </c>
      <c r="I8" s="17">
        <v>61880</v>
      </c>
      <c r="J8" s="12">
        <v>6.6798363504863065</v>
      </c>
      <c r="K8" s="12">
        <v>20.755071374906088</v>
      </c>
      <c r="L8" s="17">
        <v>29760</v>
      </c>
      <c r="M8" s="12">
        <v>3.0906700398173013</v>
      </c>
      <c r="N8" s="12">
        <v>9.9817537834066759</v>
      </c>
      <c r="O8" s="17">
        <v>9793</v>
      </c>
      <c r="P8" s="12">
        <v>0.97541200773715964</v>
      </c>
      <c r="Q8" s="12">
        <v>3.284654395191585</v>
      </c>
      <c r="R8" s="11">
        <v>298144</v>
      </c>
      <c r="S8" s="12">
        <v>6.499925984595639</v>
      </c>
      <c r="T8" s="12">
        <v>100</v>
      </c>
    </row>
    <row r="9" spans="1:22" ht="13.9" customHeight="1" x14ac:dyDescent="0.25">
      <c r="A9" s="41"/>
      <c r="B9" s="10" t="s">
        <v>15</v>
      </c>
      <c r="C9" s="11">
        <v>31472</v>
      </c>
      <c r="D9" s="12">
        <v>3.9562787949641418</v>
      </c>
      <c r="E9" s="12">
        <v>43.21414840445982</v>
      </c>
      <c r="F9" s="17">
        <v>26107</v>
      </c>
      <c r="G9" s="12">
        <v>2.906804552550065</v>
      </c>
      <c r="H9" s="12">
        <v>35.847476245400124</v>
      </c>
      <c r="I9" s="17">
        <v>9747</v>
      </c>
      <c r="J9" s="12">
        <v>1.0521713786068203</v>
      </c>
      <c r="K9" s="12">
        <v>13.383588729609491</v>
      </c>
      <c r="L9" s="17">
        <v>4141</v>
      </c>
      <c r="M9" s="12">
        <v>0.43005593531194369</v>
      </c>
      <c r="N9" s="12">
        <v>5.6859998901521394</v>
      </c>
      <c r="O9" s="50">
        <v>1361</v>
      </c>
      <c r="P9" s="12">
        <v>0.13555965919843505</v>
      </c>
      <c r="Q9" s="12">
        <v>1.8687867303784258</v>
      </c>
      <c r="R9" s="11">
        <v>72828</v>
      </c>
      <c r="S9" s="12">
        <v>1.5877448803468499</v>
      </c>
      <c r="T9" s="12">
        <v>100</v>
      </c>
    </row>
    <row r="10" spans="1:22" ht="13.9" customHeight="1" x14ac:dyDescent="0.25">
      <c r="A10" s="41"/>
      <c r="B10" s="10" t="s">
        <v>16</v>
      </c>
      <c r="C10" s="11">
        <v>22966</v>
      </c>
      <c r="D10" s="12">
        <v>2.887007460763424</v>
      </c>
      <c r="E10" s="12">
        <v>39.118363453644243</v>
      </c>
      <c r="F10" s="17">
        <v>12386</v>
      </c>
      <c r="G10" s="12">
        <v>1.3790815179026739</v>
      </c>
      <c r="H10" s="12">
        <v>21.097276397145244</v>
      </c>
      <c r="I10" s="17">
        <v>7399</v>
      </c>
      <c r="J10" s="12">
        <v>0.7987089391927632</v>
      </c>
      <c r="K10" s="12">
        <v>12.602837725050673</v>
      </c>
      <c r="L10" s="17">
        <v>9663</v>
      </c>
      <c r="M10" s="12">
        <v>1.0035330845011621</v>
      </c>
      <c r="N10" s="12">
        <v>16.459145957178627</v>
      </c>
      <c r="O10" s="50">
        <v>6295</v>
      </c>
      <c r="P10" s="12">
        <v>0.62700077491120387</v>
      </c>
      <c r="Q10" s="12">
        <v>10.722376466981212</v>
      </c>
      <c r="R10" s="11">
        <v>58709</v>
      </c>
      <c r="S10" s="12">
        <v>1.2799323636552318</v>
      </c>
      <c r="T10" s="12">
        <v>100</v>
      </c>
    </row>
    <row r="11" spans="1:22" ht="13.9" customHeight="1" x14ac:dyDescent="0.25">
      <c r="A11" s="41"/>
      <c r="B11" s="10" t="s">
        <v>7</v>
      </c>
      <c r="C11" s="11">
        <v>795495</v>
      </c>
      <c r="D11" s="12">
        <v>100</v>
      </c>
      <c r="E11" s="12">
        <v>17.342823002025558</v>
      </c>
      <c r="F11" s="17">
        <v>898134</v>
      </c>
      <c r="G11" s="12">
        <v>100</v>
      </c>
      <c r="H11" s="12">
        <v>19.580486356421126</v>
      </c>
      <c r="I11" s="17">
        <v>926370</v>
      </c>
      <c r="J11" s="12">
        <v>100</v>
      </c>
      <c r="K11" s="12">
        <v>20.196067787209746</v>
      </c>
      <c r="L11" s="17">
        <v>962898</v>
      </c>
      <c r="M11" s="12">
        <v>100</v>
      </c>
      <c r="N11" s="12">
        <v>20.992425575276283</v>
      </c>
      <c r="O11" s="17">
        <v>1003986</v>
      </c>
      <c r="P11" s="12">
        <v>100</v>
      </c>
      <c r="Q11" s="12">
        <v>21.888197279067288</v>
      </c>
      <c r="R11" s="11">
        <v>4586883</v>
      </c>
      <c r="S11" s="12">
        <v>100</v>
      </c>
      <c r="T11" s="12">
        <v>100</v>
      </c>
    </row>
    <row r="12" spans="1:22" ht="13.9" customHeight="1" x14ac:dyDescent="0.25">
      <c r="A12" s="41" t="s">
        <v>12</v>
      </c>
      <c r="B12" s="10" t="s">
        <v>13</v>
      </c>
      <c r="C12" s="11">
        <v>211209</v>
      </c>
      <c r="D12" s="12">
        <v>86.12374051435539</v>
      </c>
      <c r="E12" s="12">
        <v>34.147701918786254</v>
      </c>
      <c r="F12" s="17">
        <v>151545</v>
      </c>
      <c r="G12" s="12">
        <v>90.900638814743729</v>
      </c>
      <c r="H12" s="12">
        <v>24.501387191277185</v>
      </c>
      <c r="I12" s="17">
        <v>119487</v>
      </c>
      <c r="J12" s="12">
        <v>94.1940213792451</v>
      </c>
      <c r="K12" s="12">
        <v>19.31833614651844</v>
      </c>
      <c r="L12" s="17">
        <v>86997</v>
      </c>
      <c r="M12" s="12">
        <v>96.617171795697615</v>
      </c>
      <c r="N12" s="12">
        <v>14.065440505985293</v>
      </c>
      <c r="O12" s="17">
        <v>49278</v>
      </c>
      <c r="P12" s="12">
        <v>97.746657674455506</v>
      </c>
      <c r="Q12" s="12">
        <v>7.9671342374328225</v>
      </c>
      <c r="R12" s="11">
        <v>618516</v>
      </c>
      <c r="S12" s="12">
        <v>91.05692493187469</v>
      </c>
      <c r="T12" s="12">
        <v>100</v>
      </c>
    </row>
    <row r="13" spans="1:22" ht="13.9" customHeight="1" x14ac:dyDescent="0.25">
      <c r="A13" s="41"/>
      <c r="B13" s="10" t="s">
        <v>14</v>
      </c>
      <c r="C13" s="11">
        <v>25028</v>
      </c>
      <c r="D13" s="12">
        <v>10.205554581449118</v>
      </c>
      <c r="E13" s="12">
        <v>55.256766900693243</v>
      </c>
      <c r="F13" s="17">
        <v>12022</v>
      </c>
      <c r="G13" s="12">
        <v>7.211108778454248</v>
      </c>
      <c r="H13" s="12">
        <v>26.542146862719125</v>
      </c>
      <c r="I13" s="17">
        <v>5567</v>
      </c>
      <c r="J13" s="12">
        <v>4.3885788162583168</v>
      </c>
      <c r="K13" s="12">
        <v>12.290811144964014</v>
      </c>
      <c r="L13" s="50">
        <v>1997</v>
      </c>
      <c r="M13" s="12">
        <v>2.2178292593538642</v>
      </c>
      <c r="N13" s="12">
        <v>4.4089724908376384</v>
      </c>
      <c r="O13" s="50">
        <v>680</v>
      </c>
      <c r="P13" s="12">
        <v>1.348831673741421</v>
      </c>
      <c r="Q13" s="12">
        <v>1.501302600785976</v>
      </c>
      <c r="R13" s="11">
        <v>45294</v>
      </c>
      <c r="S13" s="12">
        <v>6.668109406812972</v>
      </c>
      <c r="T13" s="12">
        <v>100</v>
      </c>
    </row>
    <row r="14" spans="1:22" ht="13.9" customHeight="1" x14ac:dyDescent="0.25">
      <c r="A14" s="41"/>
      <c r="B14" s="10" t="s">
        <v>15</v>
      </c>
      <c r="C14" s="11">
        <v>5752</v>
      </c>
      <c r="D14" s="12">
        <v>2.3454670749758399</v>
      </c>
      <c r="E14" s="12">
        <v>63.306185340083644</v>
      </c>
      <c r="F14" s="50">
        <v>1938</v>
      </c>
      <c r="G14" s="12">
        <v>1.1624628857631287</v>
      </c>
      <c r="H14" s="12">
        <v>21.329517939687431</v>
      </c>
      <c r="I14" s="50">
        <v>844</v>
      </c>
      <c r="J14" s="12">
        <v>0.66534228865134171</v>
      </c>
      <c r="K14" s="12">
        <v>9.2890160686770855</v>
      </c>
      <c r="L14" s="50">
        <v>552</v>
      </c>
      <c r="M14" s="12">
        <v>0.61304043623602056</v>
      </c>
      <c r="N14" s="12">
        <v>6.0752806515518376</v>
      </c>
      <c r="O14" s="27">
        <v>0</v>
      </c>
      <c r="P14" s="12">
        <v>0</v>
      </c>
      <c r="Q14" s="12">
        <v>0</v>
      </c>
      <c r="R14" s="11">
        <v>9086</v>
      </c>
      <c r="S14" s="12">
        <v>1.3376262213605039</v>
      </c>
      <c r="T14" s="12">
        <v>100</v>
      </c>
    </row>
    <row r="15" spans="1:22" ht="13.9" customHeight="1" x14ac:dyDescent="0.25">
      <c r="A15" s="41"/>
      <c r="B15" s="10" t="s">
        <v>16</v>
      </c>
      <c r="C15" s="11">
        <v>3250</v>
      </c>
      <c r="D15" s="12">
        <v>1.3252378292196592</v>
      </c>
      <c r="E15" s="12">
        <v>51.044447934663104</v>
      </c>
      <c r="F15" s="50">
        <v>1210</v>
      </c>
      <c r="G15" s="12">
        <v>0.72578952103889871</v>
      </c>
      <c r="H15" s="12">
        <v>19.004240615674572</v>
      </c>
      <c r="I15" s="50">
        <v>954</v>
      </c>
      <c r="J15" s="12">
        <v>0.75205751584523695</v>
      </c>
      <c r="K15" s="12">
        <v>14.98350871682111</v>
      </c>
      <c r="L15" s="50">
        <v>497</v>
      </c>
      <c r="M15" s="12">
        <v>0.55195850871250407</v>
      </c>
      <c r="N15" s="12">
        <v>7.805874038008481</v>
      </c>
      <c r="O15" s="50">
        <v>456</v>
      </c>
      <c r="P15" s="12">
        <v>0.90451065180307055</v>
      </c>
      <c r="Q15" s="12">
        <v>7.1619286948327314</v>
      </c>
      <c r="R15" s="11">
        <v>6367</v>
      </c>
      <c r="S15" s="12">
        <v>0.93733943995183022</v>
      </c>
      <c r="T15" s="12">
        <v>100</v>
      </c>
    </row>
    <row r="16" spans="1:22" ht="13.9" customHeight="1" x14ac:dyDescent="0.25">
      <c r="A16" s="41"/>
      <c r="B16" s="10" t="s">
        <v>7</v>
      </c>
      <c r="C16" s="11">
        <v>245239</v>
      </c>
      <c r="D16" s="12">
        <v>100</v>
      </c>
      <c r="E16" s="12">
        <v>36.103688851004691</v>
      </c>
      <c r="F16" s="17">
        <v>166715</v>
      </c>
      <c r="G16" s="12">
        <v>100</v>
      </c>
      <c r="H16" s="12">
        <v>24.543512601157431</v>
      </c>
      <c r="I16" s="17">
        <v>126852</v>
      </c>
      <c r="J16" s="12">
        <v>100</v>
      </c>
      <c r="K16" s="12">
        <v>18.674946228485872</v>
      </c>
      <c r="L16" s="17">
        <v>90043</v>
      </c>
      <c r="M16" s="12">
        <v>100</v>
      </c>
      <c r="N16" s="12">
        <v>13.255984795285478</v>
      </c>
      <c r="O16" s="17">
        <v>50414</v>
      </c>
      <c r="P16" s="12">
        <v>100</v>
      </c>
      <c r="Q16" s="12">
        <v>7.4218675240665251</v>
      </c>
      <c r="R16" s="11">
        <v>679263</v>
      </c>
      <c r="S16" s="12">
        <v>100</v>
      </c>
      <c r="T16" s="12">
        <v>100</v>
      </c>
    </row>
    <row r="17" spans="1:20" ht="13.9" customHeight="1" x14ac:dyDescent="0.25">
      <c r="A17" s="41" t="s">
        <v>7</v>
      </c>
      <c r="B17" s="10" t="s">
        <v>13</v>
      </c>
      <c r="C17" s="11">
        <v>850998</v>
      </c>
      <c r="D17" s="12">
        <v>81.769020710383245</v>
      </c>
      <c r="E17" s="12">
        <v>17.819268223123728</v>
      </c>
      <c r="F17" s="17">
        <v>915743</v>
      </c>
      <c r="G17" s="12">
        <v>85.997451281824937</v>
      </c>
      <c r="H17" s="12">
        <v>19.174980599775783</v>
      </c>
      <c r="I17" s="17">
        <v>966831</v>
      </c>
      <c r="J17" s="12">
        <v>91.797455807037835</v>
      </c>
      <c r="K17" s="12">
        <v>20.244725505149173</v>
      </c>
      <c r="L17" s="17">
        <v>1006331</v>
      </c>
      <c r="M17" s="12">
        <v>95.573351213410817</v>
      </c>
      <c r="N17" s="12">
        <v>21.071826267798894</v>
      </c>
      <c r="O17" s="17">
        <v>1035815</v>
      </c>
      <c r="P17" s="12">
        <v>98.23738619119878</v>
      </c>
      <c r="Q17" s="12">
        <v>21.689199404152422</v>
      </c>
      <c r="R17" s="11">
        <v>4775718</v>
      </c>
      <c r="S17" s="12">
        <v>90.687155274464473</v>
      </c>
      <c r="T17" s="12">
        <v>100</v>
      </c>
    </row>
    <row r="18" spans="1:20" ht="13.9" customHeight="1" x14ac:dyDescent="0.25">
      <c r="A18" s="41"/>
      <c r="B18" s="10" t="s">
        <v>14</v>
      </c>
      <c r="C18" s="11">
        <v>126296</v>
      </c>
      <c r="D18" s="12">
        <v>12.135281445595128</v>
      </c>
      <c r="E18" s="12">
        <v>36.774031994129949</v>
      </c>
      <c r="F18" s="17">
        <v>107465</v>
      </c>
      <c r="G18" s="12">
        <v>10.092041218989735</v>
      </c>
      <c r="H18" s="12">
        <v>31.290946255219282</v>
      </c>
      <c r="I18" s="17">
        <v>67447</v>
      </c>
      <c r="J18" s="12">
        <v>6.4038730675963853</v>
      </c>
      <c r="K18" s="12">
        <v>19.638770316621923</v>
      </c>
      <c r="L18" s="17">
        <v>31757</v>
      </c>
      <c r="M18" s="12">
        <v>3.0160284384405203</v>
      </c>
      <c r="N18" s="12">
        <v>9.2467927253245126</v>
      </c>
      <c r="O18" s="17">
        <v>10473</v>
      </c>
      <c r="P18" s="12">
        <v>0.99326631259484077</v>
      </c>
      <c r="Q18" s="12">
        <v>3.0494587087043366</v>
      </c>
      <c r="R18" s="11">
        <v>343438</v>
      </c>
      <c r="S18" s="12">
        <v>6.5216194157928769</v>
      </c>
      <c r="T18" s="12">
        <v>100</v>
      </c>
    </row>
    <row r="19" spans="1:20" ht="13.9" customHeight="1" x14ac:dyDescent="0.25">
      <c r="A19" s="34"/>
      <c r="B19" s="10" t="s">
        <v>15</v>
      </c>
      <c r="C19" s="11">
        <v>37224</v>
      </c>
      <c r="D19" s="12">
        <v>3.5767064398780093</v>
      </c>
      <c r="E19" s="12">
        <v>45.442781453719753</v>
      </c>
      <c r="F19" s="17">
        <v>28045</v>
      </c>
      <c r="G19" s="12">
        <v>2.633706750910223</v>
      </c>
      <c r="H19" s="12">
        <v>34.237126742681347</v>
      </c>
      <c r="I19" s="17">
        <v>10591</v>
      </c>
      <c r="J19" s="12">
        <v>1.0055809696341322</v>
      </c>
      <c r="K19" s="12">
        <v>12.929413775423004</v>
      </c>
      <c r="L19" s="17">
        <v>4693</v>
      </c>
      <c r="M19" s="12">
        <v>0.44570398531351713</v>
      </c>
      <c r="N19" s="12">
        <v>5.7291793832556097</v>
      </c>
      <c r="O19" s="50">
        <v>1361</v>
      </c>
      <c r="P19" s="12">
        <v>0.12907814871016693</v>
      </c>
      <c r="Q19" s="12">
        <v>1.6614986449202822</v>
      </c>
      <c r="R19" s="11">
        <v>81914</v>
      </c>
      <c r="S19" s="12">
        <v>1.5554828901439497</v>
      </c>
      <c r="T19" s="12">
        <v>100</v>
      </c>
    </row>
    <row r="20" spans="1:20" ht="13.9" customHeight="1" x14ac:dyDescent="0.25">
      <c r="A20" s="13"/>
      <c r="B20" s="10" t="s">
        <v>16</v>
      </c>
      <c r="C20" s="11">
        <v>26216</v>
      </c>
      <c r="D20" s="12">
        <v>2.5189914041436139</v>
      </c>
      <c r="E20" s="12">
        <v>40.28520499108734</v>
      </c>
      <c r="F20" s="17">
        <v>13596</v>
      </c>
      <c r="G20" s="12">
        <v>1.2768007482751076</v>
      </c>
      <c r="H20" s="12">
        <v>20.892494929006087</v>
      </c>
      <c r="I20" s="17">
        <v>8353</v>
      </c>
      <c r="J20" s="12">
        <v>0.79309015573165009</v>
      </c>
      <c r="K20" s="12">
        <v>12.835761263753151</v>
      </c>
      <c r="L20" s="17">
        <v>10160</v>
      </c>
      <c r="M20" s="12">
        <v>0.96491636283514459</v>
      </c>
      <c r="N20" s="12">
        <v>15.612514598315816</v>
      </c>
      <c r="O20" s="50">
        <v>6751</v>
      </c>
      <c r="P20" s="12">
        <v>0.64026934749620634</v>
      </c>
      <c r="Q20" s="12">
        <v>10.374024217837604</v>
      </c>
      <c r="R20" s="11">
        <v>65076</v>
      </c>
      <c r="S20" s="12">
        <v>1.235742419598697</v>
      </c>
      <c r="T20" s="12">
        <v>100</v>
      </c>
    </row>
    <row r="21" spans="1:20" s="26" customFormat="1" ht="13.9" customHeight="1" x14ac:dyDescent="0.25">
      <c r="A21" s="22"/>
      <c r="B21" s="23" t="s">
        <v>7</v>
      </c>
      <c r="C21" s="24">
        <v>1040734</v>
      </c>
      <c r="D21" s="25">
        <v>100</v>
      </c>
      <c r="E21" s="25">
        <v>19.762725909991861</v>
      </c>
      <c r="F21" s="17">
        <v>1064849</v>
      </c>
      <c r="G21" s="25">
        <v>100</v>
      </c>
      <c r="H21" s="25">
        <v>20.220650927642339</v>
      </c>
      <c r="I21" s="17">
        <v>1053222</v>
      </c>
      <c r="J21" s="25">
        <v>100</v>
      </c>
      <c r="K21" s="25">
        <v>19.999863277622762</v>
      </c>
      <c r="L21" s="17">
        <v>1052941</v>
      </c>
      <c r="M21" s="25">
        <v>100</v>
      </c>
      <c r="N21" s="25">
        <v>19.994527307066686</v>
      </c>
      <c r="O21" s="17">
        <v>1054400</v>
      </c>
      <c r="P21" s="25">
        <v>100</v>
      </c>
      <c r="Q21" s="25">
        <v>20.022232577676348</v>
      </c>
      <c r="R21" s="24">
        <v>5266146</v>
      </c>
      <c r="S21" s="25">
        <v>100</v>
      </c>
      <c r="T21" s="25">
        <v>100</v>
      </c>
    </row>
    <row r="22" spans="1:20" ht="13.9" customHeight="1" x14ac:dyDescent="0.25">
      <c r="A22" s="30" t="s">
        <v>27</v>
      </c>
      <c r="B22" s="29"/>
      <c r="C22" s="29"/>
      <c r="D22" s="29"/>
      <c r="E22" s="29"/>
      <c r="F22" s="29"/>
      <c r="G22" s="29"/>
      <c r="H22" s="29"/>
      <c r="I22" s="29"/>
      <c r="J22" s="29"/>
      <c r="K22" s="29"/>
      <c r="L22" s="29"/>
      <c r="M22" s="29"/>
      <c r="N22" s="29"/>
      <c r="O22" s="29"/>
      <c r="P22" s="29"/>
      <c r="Q22" s="29"/>
      <c r="R22" s="29"/>
      <c r="S22" s="29"/>
      <c r="T22" s="29"/>
    </row>
    <row r="23" spans="1:20" s="3" customFormat="1" ht="14.25" x14ac:dyDescent="0.25">
      <c r="A23" s="1" t="s">
        <v>25</v>
      </c>
      <c r="B23" s="2"/>
      <c r="C23" s="2"/>
      <c r="D23" s="2"/>
      <c r="E23" s="2"/>
      <c r="F23" s="2"/>
      <c r="G23" s="2"/>
      <c r="H23" s="2"/>
      <c r="I23" s="2"/>
    </row>
    <row r="24" spans="1:20" s="3" customFormat="1" ht="24" customHeight="1" x14ac:dyDescent="0.25">
      <c r="A24" s="28" t="s">
        <v>19</v>
      </c>
      <c r="B24" s="29"/>
      <c r="C24" s="29"/>
      <c r="D24" s="29"/>
      <c r="E24" s="29"/>
      <c r="F24" s="29"/>
      <c r="G24" s="29"/>
      <c r="H24" s="29"/>
      <c r="I24" s="29"/>
      <c r="J24" s="29"/>
      <c r="K24" s="29"/>
      <c r="L24" s="29"/>
      <c r="M24" s="29"/>
      <c r="N24" s="29"/>
      <c r="O24" s="29"/>
      <c r="P24" s="29"/>
      <c r="Q24" s="29"/>
      <c r="R24" s="29"/>
      <c r="S24" s="29"/>
      <c r="T24" s="29"/>
    </row>
    <row r="25" spans="1:20" s="4" customFormat="1" ht="45" customHeight="1" x14ac:dyDescent="0.25">
      <c r="A25" s="29" t="s">
        <v>20</v>
      </c>
      <c r="B25" s="29"/>
      <c r="C25" s="29"/>
      <c r="D25" s="29"/>
      <c r="E25" s="29"/>
      <c r="F25" s="29"/>
      <c r="G25" s="29"/>
      <c r="H25" s="29"/>
      <c r="I25" s="29"/>
      <c r="J25" s="29"/>
      <c r="K25" s="29"/>
      <c r="L25" s="29"/>
      <c r="M25" s="29"/>
      <c r="N25" s="29"/>
      <c r="O25" s="29"/>
      <c r="P25" s="29"/>
      <c r="Q25" s="29"/>
      <c r="R25" s="29"/>
      <c r="S25" s="29"/>
      <c r="T25" s="29"/>
    </row>
    <row r="26" spans="1:20" s="4" customFormat="1" ht="12.75" customHeight="1" x14ac:dyDescent="0.25">
      <c r="A26" s="5" t="s">
        <v>21</v>
      </c>
      <c r="B26" s="2"/>
      <c r="C26" s="2"/>
      <c r="D26" s="2"/>
      <c r="E26" s="2"/>
      <c r="F26" s="19"/>
      <c r="G26" s="19"/>
      <c r="H26" s="19"/>
      <c r="I26" s="19"/>
      <c r="J26" s="19"/>
      <c r="K26" s="19"/>
      <c r="L26" s="19"/>
      <c r="M26" s="19"/>
      <c r="N26" s="19"/>
      <c r="O26" s="19"/>
      <c r="P26" s="19"/>
      <c r="Q26" s="19"/>
      <c r="R26" s="19"/>
      <c r="S26" s="19"/>
      <c r="T26" s="19"/>
    </row>
    <row r="28" spans="1:20" ht="12.75" customHeight="1" x14ac:dyDescent="0.25">
      <c r="A28" s="18" t="s">
        <v>26</v>
      </c>
    </row>
    <row r="29" spans="1:20" ht="12.75" customHeight="1" x14ac:dyDescent="0.25">
      <c r="A29" s="18" t="s">
        <v>24</v>
      </c>
    </row>
    <row r="30" spans="1:20" ht="12.75" customHeight="1" x14ac:dyDescent="0.25"/>
    <row r="31" spans="1:20" ht="11.25" customHeight="1" x14ac:dyDescent="0.25">
      <c r="A31" s="37" t="s">
        <v>0</v>
      </c>
      <c r="B31" s="37" t="s">
        <v>1</v>
      </c>
      <c r="C31" s="39" t="s">
        <v>18</v>
      </c>
      <c r="D31" s="40"/>
      <c r="E31" s="40"/>
      <c r="F31" s="40"/>
      <c r="G31" s="40"/>
      <c r="H31" s="40"/>
    </row>
    <row r="32" spans="1:20" x14ac:dyDescent="0.25">
      <c r="A32" s="38"/>
      <c r="B32" s="38"/>
      <c r="C32" s="14" t="s">
        <v>2</v>
      </c>
      <c r="D32" s="15" t="s">
        <v>3</v>
      </c>
      <c r="E32" s="15" t="s">
        <v>4</v>
      </c>
      <c r="F32" s="14" t="s">
        <v>5</v>
      </c>
      <c r="G32" s="15" t="s">
        <v>6</v>
      </c>
      <c r="H32" s="15" t="s">
        <v>7</v>
      </c>
    </row>
    <row r="33" spans="1:20" ht="13.9" customHeight="1" x14ac:dyDescent="0.2">
      <c r="A33" s="41" t="s">
        <v>11</v>
      </c>
      <c r="B33" s="10" t="s">
        <v>13</v>
      </c>
      <c r="C33" s="17">
        <v>8786</v>
      </c>
      <c r="D33" s="17">
        <v>9610</v>
      </c>
      <c r="E33" s="17">
        <v>10141</v>
      </c>
      <c r="F33" s="17">
        <v>10641</v>
      </c>
      <c r="G33" s="17">
        <v>9477</v>
      </c>
      <c r="H33" s="17">
        <v>48655</v>
      </c>
      <c r="I33" s="16"/>
      <c r="J33" s="21"/>
    </row>
    <row r="34" spans="1:20" ht="13.9" customHeight="1" x14ac:dyDescent="0.2">
      <c r="A34" s="41"/>
      <c r="B34" s="10" t="s">
        <v>14</v>
      </c>
      <c r="C34" s="17">
        <v>1277</v>
      </c>
      <c r="D34" s="17">
        <v>1066</v>
      </c>
      <c r="E34" s="17">
        <v>649</v>
      </c>
      <c r="F34" s="17">
        <v>341</v>
      </c>
      <c r="G34" s="17">
        <v>101</v>
      </c>
      <c r="H34" s="17">
        <v>3434</v>
      </c>
      <c r="I34" s="16"/>
      <c r="J34" s="21"/>
    </row>
    <row r="35" spans="1:20" ht="13.9" customHeight="1" x14ac:dyDescent="0.2">
      <c r="A35" s="41"/>
      <c r="B35" s="10" t="s">
        <v>15</v>
      </c>
      <c r="C35" s="17">
        <v>383</v>
      </c>
      <c r="D35" s="17">
        <v>239</v>
      </c>
      <c r="E35" s="17">
        <v>105</v>
      </c>
      <c r="F35" s="17">
        <v>55</v>
      </c>
      <c r="G35" s="27">
        <v>16</v>
      </c>
      <c r="H35" s="17">
        <v>798</v>
      </c>
      <c r="I35" s="16"/>
    </row>
    <row r="36" spans="1:20" ht="13.9" customHeight="1" x14ac:dyDescent="0.2">
      <c r="A36" s="41"/>
      <c r="B36" s="10" t="s">
        <v>16</v>
      </c>
      <c r="C36" s="17">
        <v>272</v>
      </c>
      <c r="D36" s="17">
        <v>118</v>
      </c>
      <c r="E36" s="17">
        <v>71</v>
      </c>
      <c r="F36" s="17">
        <v>63</v>
      </c>
      <c r="G36" s="27">
        <v>36</v>
      </c>
      <c r="H36" s="17">
        <v>560</v>
      </c>
      <c r="I36" s="16"/>
    </row>
    <row r="37" spans="1:20" ht="13.9" customHeight="1" x14ac:dyDescent="0.2">
      <c r="A37" s="41"/>
      <c r="B37" s="10" t="s">
        <v>7</v>
      </c>
      <c r="C37" s="17">
        <v>10718</v>
      </c>
      <c r="D37" s="17">
        <v>11033</v>
      </c>
      <c r="E37" s="17">
        <v>10966</v>
      </c>
      <c r="F37" s="17">
        <v>11100</v>
      </c>
      <c r="G37" s="17">
        <v>9630</v>
      </c>
      <c r="H37" s="17">
        <v>53447</v>
      </c>
      <c r="I37" s="16"/>
    </row>
    <row r="38" spans="1:20" ht="13.9" customHeight="1" x14ac:dyDescent="0.2">
      <c r="A38" s="41" t="s">
        <v>12</v>
      </c>
      <c r="B38" s="10" t="s">
        <v>13</v>
      </c>
      <c r="C38" s="17">
        <v>4064</v>
      </c>
      <c r="D38" s="17">
        <v>2865</v>
      </c>
      <c r="E38" s="17">
        <v>2333</v>
      </c>
      <c r="F38" s="17">
        <v>1708</v>
      </c>
      <c r="G38" s="17">
        <v>1024</v>
      </c>
      <c r="H38" s="17">
        <v>11994</v>
      </c>
      <c r="I38" s="16"/>
    </row>
    <row r="39" spans="1:20" ht="13.9" customHeight="1" x14ac:dyDescent="0.2">
      <c r="A39" s="41"/>
      <c r="B39" s="10" t="s">
        <v>14</v>
      </c>
      <c r="C39" s="17">
        <v>456</v>
      </c>
      <c r="D39" s="17">
        <v>221</v>
      </c>
      <c r="E39" s="17">
        <v>108</v>
      </c>
      <c r="F39" s="27">
        <v>38</v>
      </c>
      <c r="G39" s="27">
        <v>10</v>
      </c>
      <c r="H39" s="17">
        <v>833</v>
      </c>
      <c r="I39" s="16"/>
    </row>
    <row r="40" spans="1:20" ht="13.9" customHeight="1" x14ac:dyDescent="0.2">
      <c r="A40" s="41"/>
      <c r="B40" s="10" t="s">
        <v>15</v>
      </c>
      <c r="C40" s="17">
        <v>112</v>
      </c>
      <c r="D40" s="27">
        <v>47</v>
      </c>
      <c r="E40" s="27">
        <v>20</v>
      </c>
      <c r="F40" s="27">
        <v>10</v>
      </c>
      <c r="G40" s="27">
        <v>0</v>
      </c>
      <c r="H40" s="17">
        <v>189</v>
      </c>
      <c r="I40" s="16"/>
    </row>
    <row r="41" spans="1:20" ht="13.9" customHeight="1" x14ac:dyDescent="0.2">
      <c r="A41" s="41"/>
      <c r="B41" s="10" t="s">
        <v>16</v>
      </c>
      <c r="C41" s="17">
        <v>86</v>
      </c>
      <c r="D41" s="27">
        <v>34</v>
      </c>
      <c r="E41" s="27">
        <v>25</v>
      </c>
      <c r="F41" s="27">
        <v>19</v>
      </c>
      <c r="G41" s="27">
        <v>13</v>
      </c>
      <c r="H41" s="17">
        <v>177</v>
      </c>
      <c r="I41" s="16"/>
    </row>
    <row r="42" spans="1:20" ht="13.9" customHeight="1" x14ac:dyDescent="0.2">
      <c r="A42" s="41"/>
      <c r="B42" s="10" t="s">
        <v>7</v>
      </c>
      <c r="C42" s="17">
        <v>4718</v>
      </c>
      <c r="D42" s="17">
        <v>3167</v>
      </c>
      <c r="E42" s="17">
        <v>2486</v>
      </c>
      <c r="F42" s="17">
        <v>1775</v>
      </c>
      <c r="G42" s="17">
        <v>1047</v>
      </c>
      <c r="H42" s="17">
        <v>13193</v>
      </c>
      <c r="I42" s="16"/>
    </row>
    <row r="43" spans="1:20" ht="13.9" customHeight="1" x14ac:dyDescent="0.2">
      <c r="A43" s="34" t="s">
        <v>7</v>
      </c>
      <c r="B43" s="10" t="s">
        <v>13</v>
      </c>
      <c r="C43" s="17">
        <v>12850</v>
      </c>
      <c r="D43" s="17">
        <v>12475</v>
      </c>
      <c r="E43" s="17">
        <v>12474</v>
      </c>
      <c r="F43" s="17">
        <v>12349</v>
      </c>
      <c r="G43" s="17">
        <v>10501</v>
      </c>
      <c r="H43" s="17">
        <v>60649</v>
      </c>
      <c r="I43" s="16"/>
    </row>
    <row r="44" spans="1:20" ht="13.9" customHeight="1" x14ac:dyDescent="0.2">
      <c r="A44" s="35"/>
      <c r="B44" s="10" t="s">
        <v>14</v>
      </c>
      <c r="C44" s="17">
        <v>1733</v>
      </c>
      <c r="D44" s="17">
        <v>1287</v>
      </c>
      <c r="E44" s="17">
        <v>757</v>
      </c>
      <c r="F44" s="17">
        <v>379</v>
      </c>
      <c r="G44" s="17">
        <v>111</v>
      </c>
      <c r="H44" s="17">
        <v>4267</v>
      </c>
      <c r="I44" s="16"/>
    </row>
    <row r="45" spans="1:20" ht="13.9" customHeight="1" x14ac:dyDescent="0.2">
      <c r="A45" s="35"/>
      <c r="B45" s="10" t="s">
        <v>15</v>
      </c>
      <c r="C45" s="17">
        <v>495</v>
      </c>
      <c r="D45" s="17">
        <v>286</v>
      </c>
      <c r="E45" s="17">
        <v>125</v>
      </c>
      <c r="F45" s="17">
        <v>65</v>
      </c>
      <c r="G45" s="27">
        <v>16</v>
      </c>
      <c r="H45" s="17">
        <v>987</v>
      </c>
      <c r="I45" s="16"/>
    </row>
    <row r="46" spans="1:20" ht="13.9" customHeight="1" x14ac:dyDescent="0.2">
      <c r="A46" s="35"/>
      <c r="B46" s="10" t="s">
        <v>16</v>
      </c>
      <c r="C46" s="17">
        <v>358</v>
      </c>
      <c r="D46" s="17">
        <v>152</v>
      </c>
      <c r="E46" s="17">
        <v>96</v>
      </c>
      <c r="F46" s="17">
        <v>82</v>
      </c>
      <c r="G46" s="27">
        <v>49</v>
      </c>
      <c r="H46" s="17">
        <v>737</v>
      </c>
      <c r="I46" s="16"/>
    </row>
    <row r="47" spans="1:20" ht="13.9" customHeight="1" x14ac:dyDescent="0.2">
      <c r="A47" s="36"/>
      <c r="B47" s="10" t="s">
        <v>7</v>
      </c>
      <c r="C47" s="17">
        <v>15436</v>
      </c>
      <c r="D47" s="17">
        <v>14200</v>
      </c>
      <c r="E47" s="17">
        <v>13452</v>
      </c>
      <c r="F47" s="17">
        <v>12875</v>
      </c>
      <c r="G47" s="17">
        <v>10677</v>
      </c>
      <c r="H47" s="17">
        <v>66640</v>
      </c>
      <c r="I47" s="16"/>
    </row>
    <row r="48" spans="1:20" ht="13.9" customHeight="1" x14ac:dyDescent="0.25">
      <c r="A48" s="30" t="s">
        <v>27</v>
      </c>
      <c r="B48" s="29"/>
      <c r="C48" s="29"/>
      <c r="D48" s="29"/>
      <c r="E48" s="29"/>
      <c r="F48" s="29"/>
      <c r="G48" s="29"/>
      <c r="H48" s="29"/>
      <c r="I48" s="29"/>
      <c r="J48" s="29"/>
      <c r="K48" s="29"/>
      <c r="L48" s="29"/>
      <c r="M48" s="29"/>
      <c r="N48" s="29"/>
      <c r="O48" s="29"/>
      <c r="P48" s="29"/>
      <c r="Q48" s="29"/>
      <c r="R48" s="29"/>
      <c r="S48" s="29"/>
      <c r="T48" s="29"/>
    </row>
    <row r="49" spans="1:20" ht="14.25" x14ac:dyDescent="0.25">
      <c r="A49" s="1" t="s">
        <v>25</v>
      </c>
      <c r="B49" s="2"/>
      <c r="C49" s="2"/>
      <c r="D49" s="2"/>
      <c r="E49" s="2"/>
      <c r="F49" s="2"/>
      <c r="G49" s="2"/>
      <c r="H49" s="2"/>
      <c r="I49" s="2"/>
      <c r="J49" s="3"/>
      <c r="K49" s="3"/>
      <c r="L49" s="3"/>
      <c r="M49" s="3"/>
      <c r="N49" s="3"/>
      <c r="O49" s="3"/>
      <c r="P49" s="3"/>
      <c r="Q49" s="3"/>
      <c r="R49" s="3"/>
      <c r="S49" s="3"/>
      <c r="T49" s="3"/>
    </row>
    <row r="50" spans="1:20" ht="22.5" customHeight="1" x14ac:dyDescent="0.25">
      <c r="A50" s="28" t="s">
        <v>19</v>
      </c>
      <c r="B50" s="29"/>
      <c r="C50" s="29"/>
      <c r="D50" s="29"/>
      <c r="E50" s="29"/>
      <c r="F50" s="29"/>
      <c r="G50" s="29"/>
      <c r="H50" s="29"/>
      <c r="I50" s="29"/>
      <c r="J50" s="29"/>
      <c r="K50" s="29"/>
      <c r="L50" s="29"/>
      <c r="M50" s="29"/>
      <c r="N50" s="29"/>
      <c r="O50" s="29"/>
      <c r="P50" s="29"/>
      <c r="Q50" s="29"/>
      <c r="R50" s="29"/>
      <c r="S50" s="29"/>
      <c r="T50" s="29"/>
    </row>
    <row r="51" spans="1:20" ht="42.75" customHeight="1" x14ac:dyDescent="0.25">
      <c r="A51" s="29" t="s">
        <v>20</v>
      </c>
      <c r="B51" s="29"/>
      <c r="C51" s="29"/>
      <c r="D51" s="29"/>
      <c r="E51" s="29"/>
      <c r="F51" s="29"/>
      <c r="G51" s="29"/>
      <c r="H51" s="29"/>
      <c r="I51" s="29"/>
      <c r="J51" s="29"/>
      <c r="K51" s="29"/>
      <c r="L51" s="29"/>
      <c r="M51" s="29"/>
      <c r="N51" s="29"/>
      <c r="O51" s="29"/>
      <c r="P51" s="29"/>
      <c r="Q51" s="29"/>
      <c r="R51" s="29"/>
      <c r="S51" s="29"/>
      <c r="T51" s="29"/>
    </row>
    <row r="52" spans="1:20" ht="15" x14ac:dyDescent="0.25">
      <c r="A52" s="5" t="s">
        <v>21</v>
      </c>
      <c r="B52" s="2"/>
      <c r="C52" s="2"/>
      <c r="D52" s="2"/>
      <c r="E52" s="2"/>
      <c r="F52" s="19"/>
      <c r="G52" s="19"/>
      <c r="H52" s="19"/>
      <c r="I52" s="19"/>
      <c r="J52" s="19"/>
      <c r="K52" s="19"/>
      <c r="L52" s="19"/>
      <c r="M52" s="19"/>
      <c r="N52" s="19"/>
      <c r="O52" s="19"/>
      <c r="P52" s="19"/>
      <c r="Q52" s="19"/>
      <c r="R52" s="19"/>
      <c r="S52" s="19"/>
      <c r="T52" s="19"/>
    </row>
  </sheetData>
  <mergeCells count="24">
    <mergeCell ref="C4:T4"/>
    <mergeCell ref="B4:B6"/>
    <mergeCell ref="A4:A6"/>
    <mergeCell ref="A24:T24"/>
    <mergeCell ref="R5:T5"/>
    <mergeCell ref="O5:Q5"/>
    <mergeCell ref="L5:N5"/>
    <mergeCell ref="I5:K5"/>
    <mergeCell ref="F5:H5"/>
    <mergeCell ref="A7:A11"/>
    <mergeCell ref="A12:A16"/>
    <mergeCell ref="A17:A19"/>
    <mergeCell ref="A50:T50"/>
    <mergeCell ref="A51:T51"/>
    <mergeCell ref="A22:T22"/>
    <mergeCell ref="A48:T48"/>
    <mergeCell ref="C5:E5"/>
    <mergeCell ref="A25:T25"/>
    <mergeCell ref="A43:A47"/>
    <mergeCell ref="A31:A32"/>
    <mergeCell ref="B31:B32"/>
    <mergeCell ref="C31:H31"/>
    <mergeCell ref="A33:A37"/>
    <mergeCell ref="A38:A42"/>
  </mergeCells>
  <conditionalFormatting sqref="C33:H47">
    <cfRule type="cellIs" dxfId="14" priority="8" stopIfTrue="1" operator="lessThan">
      <formula>50</formula>
    </cfRule>
  </conditionalFormatting>
  <conditionalFormatting sqref="F7:F21">
    <cfRule type="cellIs" dxfId="13" priority="7" stopIfTrue="1" operator="lessThan">
      <formula>50</formula>
    </cfRule>
  </conditionalFormatting>
  <conditionalFormatting sqref="I7:I21">
    <cfRule type="cellIs" dxfId="12" priority="6" stopIfTrue="1" operator="lessThan">
      <formula>50</formula>
    </cfRule>
  </conditionalFormatting>
  <conditionalFormatting sqref="L7:L21">
    <cfRule type="cellIs" dxfId="11" priority="5" stopIfTrue="1" operator="lessThan">
      <formula>50</formula>
    </cfRule>
  </conditionalFormatting>
  <conditionalFormatting sqref="O7:O13 O15:O21">
    <cfRule type="cellIs" dxfId="10" priority="4" stopIfTrue="1" operator="lessThan">
      <formula>50</formula>
    </cfRule>
  </conditionalFormatting>
  <conditionalFormatting sqref="C35:H46">
    <cfRule type="cellIs" dxfId="4" priority="3" operator="lessThan">
      <formula>50</formula>
    </cfRule>
  </conditionalFormatting>
  <conditionalFormatting sqref="O14">
    <cfRule type="cellIs" dxfId="3" priority="2" stopIfTrue="1" operator="lessThan">
      <formula>50</formula>
    </cfRule>
  </conditionalFormatting>
  <conditionalFormatting sqref="O14">
    <cfRule type="cellIs" dxfId="1" priority="1" operator="lessThan">
      <formula>50</formula>
    </cfRule>
  </conditionalFormatting>
  <pageMargins left="0.70866141732283472" right="0.44" top="0.74803149606299213" bottom="0.74803149606299213" header="0.31496062992125984" footer="0.31496062992125984"/>
  <pageSetup scale="80" orientation="landscape" r:id="rId1"/>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17</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2015-12-10T14:20:26Z</cp:lastPrinted>
  <dcterms:created xsi:type="dcterms:W3CDTF">2013-06-27T14:47:34Z</dcterms:created>
  <dcterms:modified xsi:type="dcterms:W3CDTF">2015-12-24T13:46:17Z</dcterms:modified>
</cp:coreProperties>
</file>