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0545" yWindow="-60" windowWidth="10065" windowHeight="7980"/>
  </bookViews>
  <sheets>
    <sheet name="11" sheetId="1" r:id="rId1"/>
  </sheets>
  <calcPr calcId="125725"/>
</workbook>
</file>

<file path=xl/sharedStrings.xml><?xml version="1.0" encoding="utf-8"?>
<sst xmlns="http://schemas.openxmlformats.org/spreadsheetml/2006/main" count="80" uniqueCount="27">
  <si>
    <t>Zona</t>
  </si>
  <si>
    <t>Quintil Ingreso Autónomo Per Cápita Nacional</t>
  </si>
  <si>
    <t>I</t>
  </si>
  <si>
    <t>II</t>
  </si>
  <si>
    <t>III</t>
  </si>
  <si>
    <t>IV</t>
  </si>
  <si>
    <t>V</t>
  </si>
  <si>
    <t>Total</t>
  </si>
  <si>
    <t>Hogares</t>
  </si>
  <si>
    <t>% col</t>
  </si>
  <si>
    <t>% fila</t>
  </si>
  <si>
    <t>Urbana</t>
  </si>
  <si>
    <t>Aceptable</t>
  </si>
  <si>
    <t>Deficitario</t>
  </si>
  <si>
    <t>Rural</t>
  </si>
  <si>
    <t>Índice de acceso a servicios básicos</t>
  </si>
  <si>
    <t>Sin Dato</t>
  </si>
  <si>
    <t>CUADRO 11</t>
  </si>
  <si>
    <r>
      <rPr>
        <vertAlign val="superscript"/>
        <sz val="7"/>
        <rFont val="Arial"/>
        <family val="2"/>
      </rPr>
      <t>2</t>
    </r>
    <r>
      <rPr>
        <sz val="7"/>
        <rFont val="Arial"/>
        <family val="2"/>
      </rPr>
      <t xml:space="preserve"> Se excluye servicio doméstico puertas adentro y su núcleo familiar. Se utiliza ingresos corregidos por no respuesta.</t>
    </r>
  </si>
  <si>
    <r>
      <rPr>
        <vertAlign val="superscript"/>
        <sz val="7"/>
        <color indexed="8"/>
        <rFont val="Arial"/>
        <family val="2"/>
      </rPr>
      <t xml:space="preserve">3 </t>
    </r>
    <r>
      <rPr>
        <sz val="7"/>
        <color indexed="8"/>
        <rFont val="Arial"/>
        <family val="2"/>
      </rPr>
      <t>Corresponde a la suma de todos los pagos que reciben todos los miembros del hogar, excluido el servicio doméstico puertas adentro, provenientes tanto del trabajo como de la propiedad de los activos. Estos incluyen sueldos y salarios, monetarios y en especies, ganancias provenientes del trabajo independiente, la auto-provisión de bienes producidos por el hogar, rentas, intereses, dividendos y retiro de utilidades, jubilaciones, pensiones o montepíos, y transferencias corrientes.</t>
    </r>
  </si>
  <si>
    <r>
      <t>Quintil Ingreso Autónomo</t>
    </r>
    <r>
      <rPr>
        <b/>
        <vertAlign val="superscript"/>
        <sz val="8"/>
        <rFont val="Arial"/>
        <family val="2"/>
      </rPr>
      <t>3</t>
    </r>
    <r>
      <rPr>
        <b/>
        <sz val="8"/>
        <rFont val="Arial"/>
        <family val="2"/>
      </rPr>
      <t xml:space="preserve"> Per Cápita Nacional</t>
    </r>
  </si>
  <si>
    <t>CUADRO 11: CASOS MUESTRALES</t>
  </si>
  <si>
    <r>
      <t xml:space="preserve">1 </t>
    </r>
    <r>
      <rPr>
        <sz val="7"/>
        <color indexed="8"/>
        <rFont val="Arial"/>
        <family val="2"/>
      </rPr>
      <t>Porcentaje calculado sobre el total de casos (con y sin respuesta a preguntas sobre servicios básicos).</t>
    </r>
  </si>
  <si>
    <t xml:space="preserve">Nota: Para evaluar la precisión de las estimaciones se recomienda, entre otros, considerar el número de casos en cada celda.
Estimaciones en base a celdas con más casos tienen mayor precisión que aquellas en base a celdas con menos casos. La literatura especializada considera los siguientes rangos para los tamaños muestrales: “50 casos y más”,  “entre 20 y 49 casos”, y “menos de 20 casos”. 
Ver referencias adicionales en “Sampling Errors in Household Surveys”, United Nations, New York, 1993 (pág. 179). </t>
  </si>
  <si>
    <t>Fuente: Encuesta Casen 2013,  División Observatorio Social, Ministerio de Desarrollo Social.</t>
  </si>
  <si>
    <r>
      <t>DISTRIBUCIÓN DE HOGARES SEGÚN ZONA E ÍNDICE DE ACCESO A SERVICIOS BÁSICOS</t>
    </r>
    <r>
      <rPr>
        <b/>
        <vertAlign val="superscript"/>
        <sz val="8"/>
        <color theme="1"/>
        <rFont val="Arial"/>
        <family val="2"/>
      </rPr>
      <t>1</t>
    </r>
    <r>
      <rPr>
        <b/>
        <sz val="8"/>
        <color theme="1"/>
        <rFont val="Arial"/>
        <family val="2"/>
      </rPr>
      <t xml:space="preserve"> POR QUINTIL DE INGRESO AUTÓNOMO PER CÁPITA NACIONAL</t>
    </r>
    <r>
      <rPr>
        <b/>
        <vertAlign val="superscript"/>
        <sz val="8"/>
        <color theme="1"/>
        <rFont val="Arial"/>
        <family val="2"/>
      </rPr>
      <t>2</t>
    </r>
    <r>
      <rPr>
        <b/>
        <sz val="8"/>
        <color theme="1"/>
        <rFont val="Arial"/>
        <family val="2"/>
      </rPr>
      <t>, 2013</t>
    </r>
  </si>
  <si>
    <r>
      <t>NÚMERO DE HOGARES SEGÚN ZONA E ÍNDICE DE ACCESO A SERVICIOS BÁSICOS</t>
    </r>
    <r>
      <rPr>
        <b/>
        <vertAlign val="superscript"/>
        <sz val="8"/>
        <color theme="1"/>
        <rFont val="Arial"/>
        <family val="2"/>
      </rPr>
      <t>1</t>
    </r>
    <r>
      <rPr>
        <b/>
        <sz val="8"/>
        <color theme="1"/>
        <rFont val="Arial"/>
        <family val="2"/>
      </rPr>
      <t xml:space="preserve"> POR QUINTIL DE INGRESO AUTÓNOMO PER CÁPITA NACIONAL</t>
    </r>
    <r>
      <rPr>
        <b/>
        <vertAlign val="superscript"/>
        <sz val="8"/>
        <color theme="1"/>
        <rFont val="Arial"/>
        <family val="2"/>
      </rPr>
      <t>2</t>
    </r>
    <r>
      <rPr>
        <b/>
        <sz val="8"/>
        <color theme="1"/>
        <rFont val="Arial"/>
        <family val="2"/>
      </rPr>
      <t>, 2013</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</si>
</sst>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numFmts>
  <fonts count="20" x14ac:knownFonts="1">
    <font>
      <sz val="11"/>
      <color theme="1"/>
      <name val="Calibri"/>
      <family val="2"/>
      <scheme val="minor"/>
    </font>
    <font>
      <sz val="10"/>
      <name val="Arial"/>
      <family val="2"/>
    </font>
    <font>
      <b/>
      <sz val="8"/>
      <color indexed="8"/>
      <name val="Arial"/>
      <family val="2"/>
    </font>
    <font>
      <b/>
      <sz val="8"/>
      <name val="Arial"/>
      <family val="2"/>
    </font>
    <font>
      <sz val="8"/>
      <color indexed="8"/>
      <name val="Arial"/>
      <family val="2"/>
    </font>
    <font>
      <sz val="7"/>
      <name val="Arial"/>
      <family val="2"/>
    </font>
    <font>
      <sz val="8"/>
      <name val="Arial"/>
      <family val="2"/>
    </font>
    <font>
      <sz val="8"/>
      <color theme="1"/>
      <name val="Arial"/>
      <family val="2"/>
    </font>
    <font>
      <sz val="7"/>
      <color theme="1"/>
      <name val="Calibri"/>
      <family val="2"/>
      <scheme val="minor"/>
    </font>
    <font>
      <sz val="7"/>
      <color theme="1"/>
      <name val="Arial"/>
      <family val="2"/>
    </font>
    <font>
      <b/>
      <sz val="8"/>
      <color theme="1"/>
      <name val="Calibri"/>
      <family val="2"/>
      <scheme val="minor"/>
    </font>
    <font>
      <b/>
      <sz val="8"/>
      <color theme="1"/>
      <name val="Arial"/>
      <family val="2"/>
    </font>
    <font>
      <vertAlign val="superscript"/>
      <sz val="7"/>
      <name val="Arial"/>
      <family val="2"/>
    </font>
    <font>
      <sz val="11"/>
      <color theme="1"/>
      <name val="Arial"/>
      <family val="2"/>
    </font>
    <font>
      <b/>
      <vertAlign val="superscript"/>
      <sz val="8"/>
      <color theme="1"/>
      <name val="Arial"/>
      <family val="2"/>
    </font>
    <font>
      <vertAlign val="superscript"/>
      <sz val="7"/>
      <color indexed="8"/>
      <name val="Arial"/>
      <family val="2"/>
    </font>
    <font>
      <sz val="7"/>
      <color indexed="8"/>
      <name val="Arial"/>
      <family val="2"/>
    </font>
    <font>
      <b/>
      <vertAlign val="superscript"/>
      <sz val="8"/>
      <name val="Arial"/>
      <family val="2"/>
    </font>
    <font>
      <sz val="9"/>
      <color rgb="FFFF0000"/>
      <name val="Arial"/>
      <family val="2"/>
    </font>
    <font>
      <sz val="8"/>
      <color rgb="FFFF0000"/>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1" fillId="0" borderId="0"/>
  </cellStyleXfs>
  <cellXfs count="30">
    <xf numFmtId="0" fontId="0" fillId="0" borderId="0" xfId="0"/>
    <xf numFmtId="0" fontId="5" fillId="0" borderId="0" xfId="0" applyFont="1" applyAlignment="1">
      <alignment vertical="center"/>
    </xf>
    <xf numFmtId="0" fontId="8" fillId="0" borderId="0" xfId="0" applyFont="1" applyAlignment="1">
      <alignment vertical="center"/>
    </xf>
    <xf numFmtId="0" fontId="13" fillId="0" borderId="0" xfId="0" applyFont="1" applyAlignment="1">
      <alignment vertical="center"/>
    </xf>
    <xf numFmtId="0" fontId="0" fillId="0" borderId="0" xfId="0" applyAlignment="1">
      <alignment vertical="center"/>
    </xf>
    <xf numFmtId="0" fontId="9" fillId="0" borderId="0" xfId="0" applyFont="1" applyAlignment="1">
      <alignment vertical="center"/>
    </xf>
    <xf numFmtId="0" fontId="7" fillId="0" borderId="0" xfId="0" applyFont="1" applyAlignment="1">
      <alignment vertical="center"/>
    </xf>
    <xf numFmtId="0" fontId="2" fillId="2" borderId="1" xfId="1" applyFont="1" applyFill="1" applyBorder="1" applyAlignment="1">
      <alignment horizontal="center" vertical="center" wrapText="1"/>
    </xf>
    <xf numFmtId="0" fontId="2" fillId="0" borderId="1" xfId="1" applyFont="1" applyBorder="1" applyAlignment="1">
      <alignment horizontal="left" vertical="center" wrapText="1"/>
    </xf>
    <xf numFmtId="164" fontId="4" fillId="0" borderId="1" xfId="1" applyNumberFormat="1" applyFont="1" applyBorder="1" applyAlignment="1">
      <alignment horizontal="right" vertical="center"/>
    </xf>
    <xf numFmtId="0" fontId="6" fillId="0" borderId="0" xfId="1" applyFont="1" applyAlignment="1">
      <alignment vertical="center"/>
    </xf>
    <xf numFmtId="3" fontId="4" fillId="0" borderId="1" xfId="3" applyNumberFormat="1" applyFont="1" applyBorder="1" applyAlignment="1">
      <alignment horizontal="right" vertical="center"/>
    </xf>
    <xf numFmtId="0" fontId="11" fillId="0" borderId="0" xfId="0" applyFont="1" applyAlignment="1">
      <alignment vertical="center"/>
    </xf>
    <xf numFmtId="0" fontId="11" fillId="0" borderId="0" xfId="0" applyFont="1" applyFill="1" applyBorder="1" applyAlignment="1">
      <alignment horizontal="center" vertical="center"/>
    </xf>
    <xf numFmtId="0" fontId="7" fillId="0" borderId="0" xfId="0" applyFont="1" applyFill="1" applyAlignment="1">
      <alignment vertical="center"/>
    </xf>
    <xf numFmtId="0" fontId="0" fillId="0" borderId="0" xfId="0" applyFont="1" applyAlignment="1">
      <alignment vertical="center"/>
    </xf>
    <xf numFmtId="0" fontId="18" fillId="0" borderId="0" xfId="3" applyFont="1" applyBorder="1" applyAlignment="1">
      <alignment horizontal="left" vertical="center"/>
    </xf>
    <xf numFmtId="3" fontId="4" fillId="3" borderId="1" xfId="3" applyNumberFormat="1" applyFont="1" applyFill="1" applyBorder="1" applyAlignment="1">
      <alignment horizontal="right" vertical="center"/>
    </xf>
    <xf numFmtId="0" fontId="15" fillId="0" borderId="0" xfId="0" applyFont="1" applyBorder="1" applyAlignment="1">
      <alignment horizontal="left" vertical="center" wrapText="1"/>
    </xf>
    <xf numFmtId="0" fontId="5" fillId="0" borderId="0" xfId="0" applyFont="1" applyBorder="1" applyAlignment="1">
      <alignment horizontal="left" vertical="center" wrapText="1"/>
    </xf>
    <xf numFmtId="0" fontId="16" fillId="0" borderId="0" xfId="0" applyFont="1" applyBorder="1" applyAlignment="1">
      <alignment horizontal="left" vertical="center" wrapText="1"/>
    </xf>
    <xf numFmtId="0" fontId="2" fillId="0"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3" fillId="2" borderId="1" xfId="1" applyFont="1" applyFill="1" applyBorder="1" applyAlignment="1">
      <alignment horizontal="center" vertical="center"/>
    </xf>
    <xf numFmtId="0" fontId="2" fillId="0" borderId="1" xfId="1" applyFont="1" applyBorder="1" applyAlignment="1">
      <alignment horizontal="center" vertical="center" wrapText="1"/>
    </xf>
    <xf numFmtId="0" fontId="2" fillId="2" borderId="2" xfId="2" applyFont="1" applyFill="1" applyBorder="1" applyAlignment="1">
      <alignment horizontal="center"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3" fillId="2" borderId="1" xfId="1" applyFont="1" applyFill="1" applyBorder="1" applyAlignment="1">
      <alignment horizontal="center" vertical="center" wrapText="1"/>
    </xf>
    <xf numFmtId="3" fontId="19" fillId="0" borderId="1" xfId="3" applyNumberFormat="1" applyFont="1" applyFill="1" applyBorder="1" applyAlignment="1">
      <alignment horizontal="right" vertical="center"/>
    </xf>
  </cellXfs>
  <cellStyles count="4">
    <cellStyle name="Normal" xfId="0" builtinId="0"/>
    <cellStyle name="Normal_c11" xfId="1"/>
    <cellStyle name="Normal_Hoja1" xfId="3"/>
    <cellStyle name="Normal_Hoja3" xfId="2"/>
  </cellStyles>
  <dxfs count="15">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tabSelected="1" topLeftCell="A19" workbookViewId="0">
      <selection activeCell="P37" sqref="P37"/>
    </sheetView>
  </sheetViews>
  <sheetFormatPr baseColWidth="10" defaultRowHeight="11.25" x14ac:dyDescent="0.25"/>
  <cols>
    <col min="1" max="1" width="6.28515625" style="6" customWidth="1"/>
    <col min="2" max="2" width="11.42578125" style="6" customWidth="1"/>
    <col min="3" max="3" width="7.7109375" style="6" customWidth="1"/>
    <col min="4" max="5" width="5.7109375" style="6" customWidth="1"/>
    <col min="6" max="6" width="7.7109375" style="6" customWidth="1"/>
    <col min="7" max="8" width="5.7109375" style="6" customWidth="1"/>
    <col min="9" max="9" width="7.7109375" style="6" customWidth="1"/>
    <col min="10" max="11" width="5.7109375" style="6" customWidth="1"/>
    <col min="12" max="12" width="7.7109375" style="6" customWidth="1"/>
    <col min="13" max="14" width="5.7109375" style="6" customWidth="1"/>
    <col min="15" max="15" width="7.7109375" style="6" customWidth="1"/>
    <col min="16" max="17" width="5.7109375" style="6" customWidth="1"/>
    <col min="18" max="18" width="7.7109375" style="6" customWidth="1"/>
    <col min="19" max="20" width="5.7109375" style="6" customWidth="1"/>
    <col min="21" max="16384" width="11.42578125" style="6"/>
  </cols>
  <sheetData>
    <row r="1" spans="1:20" ht="12.75" customHeight="1" x14ac:dyDescent="0.25">
      <c r="A1" s="12" t="s">
        <v>17</v>
      </c>
    </row>
    <row r="2" spans="1:20" ht="12.75" customHeight="1" x14ac:dyDescent="0.25">
      <c r="A2" s="12" t="s">
        <v>25</v>
      </c>
    </row>
    <row r="3" spans="1:20" ht="12.75" customHeight="1" x14ac:dyDescent="0.25"/>
    <row r="4" spans="1:20" ht="16.5" customHeight="1" x14ac:dyDescent="0.25">
      <c r="A4" s="25" t="s">
        <v>0</v>
      </c>
      <c r="B4" s="25" t="s">
        <v>15</v>
      </c>
      <c r="C4" s="28" t="s">
        <v>20</v>
      </c>
      <c r="D4" s="23"/>
      <c r="E4" s="23"/>
      <c r="F4" s="23"/>
      <c r="G4" s="23"/>
      <c r="H4" s="23"/>
      <c r="I4" s="23"/>
      <c r="J4" s="23"/>
      <c r="K4" s="23"/>
      <c r="L4" s="23"/>
      <c r="M4" s="23"/>
      <c r="N4" s="23"/>
      <c r="O4" s="23"/>
      <c r="P4" s="23"/>
      <c r="Q4" s="23"/>
      <c r="R4" s="23"/>
      <c r="S4" s="23"/>
      <c r="T4" s="23"/>
    </row>
    <row r="5" spans="1:20" ht="16.5" customHeight="1" x14ac:dyDescent="0.25">
      <c r="A5" s="26"/>
      <c r="B5" s="26"/>
      <c r="C5" s="22" t="s">
        <v>2</v>
      </c>
      <c r="D5" s="23"/>
      <c r="E5" s="23"/>
      <c r="F5" s="22" t="s">
        <v>3</v>
      </c>
      <c r="G5" s="23"/>
      <c r="H5" s="23"/>
      <c r="I5" s="22" t="s">
        <v>4</v>
      </c>
      <c r="J5" s="23"/>
      <c r="K5" s="23"/>
      <c r="L5" s="22" t="s">
        <v>5</v>
      </c>
      <c r="M5" s="23"/>
      <c r="N5" s="23"/>
      <c r="O5" s="22" t="s">
        <v>6</v>
      </c>
      <c r="P5" s="23"/>
      <c r="Q5" s="23"/>
      <c r="R5" s="22" t="s">
        <v>7</v>
      </c>
      <c r="S5" s="23"/>
      <c r="T5" s="23"/>
    </row>
    <row r="6" spans="1:20" ht="16.5" customHeight="1" x14ac:dyDescent="0.25">
      <c r="A6" s="27"/>
      <c r="B6" s="27"/>
      <c r="C6" s="7" t="s">
        <v>8</v>
      </c>
      <c r="D6" s="7" t="s">
        <v>9</v>
      </c>
      <c r="E6" s="7" t="s">
        <v>10</v>
      </c>
      <c r="F6" s="7" t="s">
        <v>8</v>
      </c>
      <c r="G6" s="7" t="s">
        <v>9</v>
      </c>
      <c r="H6" s="7" t="s">
        <v>10</v>
      </c>
      <c r="I6" s="7" t="s">
        <v>8</v>
      </c>
      <c r="J6" s="7" t="s">
        <v>9</v>
      </c>
      <c r="K6" s="7" t="s">
        <v>10</v>
      </c>
      <c r="L6" s="7" t="s">
        <v>8</v>
      </c>
      <c r="M6" s="7" t="s">
        <v>9</v>
      </c>
      <c r="N6" s="7" t="s">
        <v>10</v>
      </c>
      <c r="O6" s="7" t="s">
        <v>8</v>
      </c>
      <c r="P6" s="7" t="s">
        <v>9</v>
      </c>
      <c r="Q6" s="7" t="s">
        <v>10</v>
      </c>
      <c r="R6" s="7" t="s">
        <v>8</v>
      </c>
      <c r="S6" s="7" t="s">
        <v>9</v>
      </c>
      <c r="T6" s="7" t="s">
        <v>10</v>
      </c>
    </row>
    <row r="7" spans="1:20" ht="15" customHeight="1" x14ac:dyDescent="0.25">
      <c r="A7" s="24" t="s">
        <v>11</v>
      </c>
      <c r="B7" s="8" t="s">
        <v>12</v>
      </c>
      <c r="C7" s="11">
        <v>766647</v>
      </c>
      <c r="D7" s="9">
        <v>96.223949835076283</v>
      </c>
      <c r="E7" s="9">
        <v>17.002229049408342</v>
      </c>
      <c r="F7" s="11">
        <v>877832</v>
      </c>
      <c r="G7" s="9">
        <v>97.469310167172978</v>
      </c>
      <c r="H7" s="9">
        <v>19.468022089566936</v>
      </c>
      <c r="I7" s="11">
        <v>915126</v>
      </c>
      <c r="J7" s="9">
        <v>98.657791922171327</v>
      </c>
      <c r="K7" s="9">
        <v>20.295105649756483</v>
      </c>
      <c r="L7" s="11">
        <v>950337</v>
      </c>
      <c r="M7" s="9">
        <v>98.520743184263836</v>
      </c>
      <c r="N7" s="9">
        <v>21.075993707831081</v>
      </c>
      <c r="O7" s="11">
        <v>999155</v>
      </c>
      <c r="P7" s="9">
        <v>99.480273802115747</v>
      </c>
      <c r="Q7" s="9">
        <v>22.158649503437164</v>
      </c>
      <c r="R7" s="11">
        <v>4509097</v>
      </c>
      <c r="S7" s="9">
        <v>98.153730817279296</v>
      </c>
      <c r="T7" s="9">
        <v>100</v>
      </c>
    </row>
    <row r="8" spans="1:20" ht="15" customHeight="1" x14ac:dyDescent="0.25">
      <c r="A8" s="24"/>
      <c r="B8" s="8" t="s">
        <v>13</v>
      </c>
      <c r="C8" s="11">
        <v>29499</v>
      </c>
      <c r="D8" s="9">
        <v>3.7024997113207454</v>
      </c>
      <c r="E8" s="9">
        <v>35.77761337036543</v>
      </c>
      <c r="F8" s="11">
        <v>22477</v>
      </c>
      <c r="G8" s="9">
        <v>2.4957140826804527</v>
      </c>
      <c r="H8" s="9">
        <v>27.261039890359122</v>
      </c>
      <c r="I8" s="11">
        <v>11872</v>
      </c>
      <c r="J8" s="9">
        <v>1.2798951244965373</v>
      </c>
      <c r="K8" s="9">
        <v>14.398855077561217</v>
      </c>
      <c r="L8" s="11">
        <v>13439</v>
      </c>
      <c r="M8" s="9">
        <v>1.3932113215136543</v>
      </c>
      <c r="N8" s="9">
        <v>16.299377812276383</v>
      </c>
      <c r="O8" s="11">
        <v>5164</v>
      </c>
      <c r="P8" s="9">
        <v>0.51415059116365902</v>
      </c>
      <c r="Q8" s="9">
        <v>6.2631138494378487</v>
      </c>
      <c r="R8" s="11">
        <v>82451</v>
      </c>
      <c r="S8" s="9">
        <v>1.7947880162293015</v>
      </c>
      <c r="T8" s="9">
        <v>100</v>
      </c>
    </row>
    <row r="9" spans="1:20" ht="15" customHeight="1" x14ac:dyDescent="0.25">
      <c r="A9" s="24"/>
      <c r="B9" s="8" t="s">
        <v>16</v>
      </c>
      <c r="C9" s="29">
        <v>586</v>
      </c>
      <c r="D9" s="9">
        <v>7.3550453602968122E-2</v>
      </c>
      <c r="E9" s="9">
        <v>24.778012684989427</v>
      </c>
      <c r="F9" s="29">
        <v>315</v>
      </c>
      <c r="G9" s="9">
        <v>3.4975750146565052E-2</v>
      </c>
      <c r="H9" s="9">
        <v>13.31923890063425</v>
      </c>
      <c r="I9" s="29">
        <v>578</v>
      </c>
      <c r="J9" s="9">
        <v>6.2312953332125887E-2</v>
      </c>
      <c r="K9" s="9">
        <v>24.439746300211414</v>
      </c>
      <c r="L9" s="29">
        <v>830</v>
      </c>
      <c r="M9" s="9">
        <v>8.6045494222511565E-2</v>
      </c>
      <c r="N9" s="9">
        <v>35.095137420718814</v>
      </c>
      <c r="O9" s="29">
        <v>56</v>
      </c>
      <c r="P9" s="9">
        <v>5.5756067205973868E-3</v>
      </c>
      <c r="Q9" s="9">
        <v>2.367864693446089</v>
      </c>
      <c r="R9" s="29">
        <v>2365</v>
      </c>
      <c r="S9" s="9">
        <v>5.1481166491398507E-2</v>
      </c>
      <c r="T9" s="9">
        <v>100</v>
      </c>
    </row>
    <row r="10" spans="1:20" ht="15" customHeight="1" x14ac:dyDescent="0.25">
      <c r="A10" s="24"/>
      <c r="B10" s="8" t="s">
        <v>7</v>
      </c>
      <c r="C10" s="11">
        <v>796732</v>
      </c>
      <c r="D10" s="9">
        <v>100</v>
      </c>
      <c r="E10" s="9">
        <v>17.343210461321316</v>
      </c>
      <c r="F10" s="11">
        <v>900624</v>
      </c>
      <c r="G10" s="9">
        <v>100</v>
      </c>
      <c r="H10" s="9">
        <v>19.604724773847483</v>
      </c>
      <c r="I10" s="11">
        <v>927576</v>
      </c>
      <c r="J10" s="9">
        <v>100</v>
      </c>
      <c r="K10" s="9">
        <v>20.191414160433599</v>
      </c>
      <c r="L10" s="11">
        <v>964606</v>
      </c>
      <c r="M10" s="9">
        <v>100</v>
      </c>
      <c r="N10" s="9">
        <v>20.997480796871862</v>
      </c>
      <c r="O10" s="11">
        <v>1004375</v>
      </c>
      <c r="P10" s="9">
        <v>100</v>
      </c>
      <c r="Q10" s="9">
        <v>21.863169807525743</v>
      </c>
      <c r="R10" s="11">
        <v>4593913</v>
      </c>
      <c r="S10" s="9">
        <v>100</v>
      </c>
      <c r="T10" s="9">
        <v>100</v>
      </c>
    </row>
    <row r="11" spans="1:20" ht="15" customHeight="1" x14ac:dyDescent="0.25">
      <c r="A11" s="24" t="s">
        <v>14</v>
      </c>
      <c r="B11" s="8" t="s">
        <v>12</v>
      </c>
      <c r="C11" s="11">
        <v>149227</v>
      </c>
      <c r="D11" s="9">
        <v>60.836472449162628</v>
      </c>
      <c r="E11" s="9">
        <v>30.959187738064614</v>
      </c>
      <c r="F11" s="11">
        <v>120669</v>
      </c>
      <c r="G11" s="9">
        <v>72.265540783327339</v>
      </c>
      <c r="H11" s="9">
        <v>25.03443897662299</v>
      </c>
      <c r="I11" s="11">
        <v>97262</v>
      </c>
      <c r="J11" s="9">
        <v>76.560138539042825</v>
      </c>
      <c r="K11" s="9">
        <v>20.178335809066994</v>
      </c>
      <c r="L11" s="11">
        <v>72855</v>
      </c>
      <c r="M11" s="9">
        <v>80.780361241393067</v>
      </c>
      <c r="N11" s="9">
        <v>15.114768926914682</v>
      </c>
      <c r="O11" s="11">
        <v>41999</v>
      </c>
      <c r="P11" s="9">
        <v>83.308208037449916</v>
      </c>
      <c r="Q11" s="9">
        <v>8.7132685493307207</v>
      </c>
      <c r="R11" s="11">
        <v>482012</v>
      </c>
      <c r="S11" s="9">
        <v>70.892979269467503</v>
      </c>
      <c r="T11" s="9">
        <v>100</v>
      </c>
    </row>
    <row r="12" spans="1:20" ht="15" customHeight="1" x14ac:dyDescent="0.25">
      <c r="A12" s="24"/>
      <c r="B12" s="8" t="s">
        <v>13</v>
      </c>
      <c r="C12" s="11">
        <v>95166</v>
      </c>
      <c r="D12" s="9">
        <v>38.797025585832394</v>
      </c>
      <c r="E12" s="9">
        <v>48.558293321359507</v>
      </c>
      <c r="F12" s="11">
        <v>46014</v>
      </c>
      <c r="G12" s="9">
        <v>27.556593604024432</v>
      </c>
      <c r="H12" s="9">
        <v>23.478567018567936</v>
      </c>
      <c r="I12" s="11">
        <v>29630</v>
      </c>
      <c r="J12" s="9">
        <v>23.323362720403022</v>
      </c>
      <c r="K12" s="9">
        <v>15.118658250970748</v>
      </c>
      <c r="L12" s="11">
        <v>17095</v>
      </c>
      <c r="M12" s="9">
        <v>18.954639701072193</v>
      </c>
      <c r="N12" s="9">
        <v>8.7226953358199442</v>
      </c>
      <c r="O12" s="11">
        <v>8078</v>
      </c>
      <c r="P12" s="9">
        <v>16.023326853651763</v>
      </c>
      <c r="Q12" s="9">
        <v>4.1217860732818661</v>
      </c>
      <c r="R12" s="11">
        <v>195983</v>
      </c>
      <c r="S12" s="9">
        <v>28.824632490826058</v>
      </c>
      <c r="T12" s="9">
        <v>100</v>
      </c>
    </row>
    <row r="13" spans="1:20" ht="15" customHeight="1" x14ac:dyDescent="0.25">
      <c r="A13" s="24"/>
      <c r="B13" s="8" t="s">
        <v>16</v>
      </c>
      <c r="C13" s="29">
        <v>899</v>
      </c>
      <c r="D13" s="9">
        <v>0.36650196500497367</v>
      </c>
      <c r="E13" s="9">
        <v>46.822916666666664</v>
      </c>
      <c r="F13" s="29">
        <v>297</v>
      </c>
      <c r="G13" s="9">
        <v>0.17786561264822134</v>
      </c>
      <c r="H13" s="9">
        <v>15.46875</v>
      </c>
      <c r="I13" s="29">
        <v>148</v>
      </c>
      <c r="J13" s="9">
        <v>0.11649874055415617</v>
      </c>
      <c r="K13" s="9">
        <v>7.7083333333333339</v>
      </c>
      <c r="L13" s="29">
        <v>239</v>
      </c>
      <c r="M13" s="9">
        <v>0.26499905753473263</v>
      </c>
      <c r="N13" s="9">
        <v>12.447916666666666</v>
      </c>
      <c r="O13" s="29">
        <v>337</v>
      </c>
      <c r="P13" s="9">
        <v>0.66846510889832189</v>
      </c>
      <c r="Q13" s="9">
        <v>17.552083333333332</v>
      </c>
      <c r="R13" s="29">
        <v>1920</v>
      </c>
      <c r="S13" s="9">
        <v>0.2823882397064339</v>
      </c>
      <c r="T13" s="9">
        <v>100</v>
      </c>
    </row>
    <row r="14" spans="1:20" ht="15" customHeight="1" x14ac:dyDescent="0.25">
      <c r="A14" s="24"/>
      <c r="B14" s="8" t="s">
        <v>7</v>
      </c>
      <c r="C14" s="11">
        <v>245292</v>
      </c>
      <c r="D14" s="9">
        <v>100</v>
      </c>
      <c r="E14" s="9">
        <v>36.076862548995095</v>
      </c>
      <c r="F14" s="11">
        <v>166980</v>
      </c>
      <c r="G14" s="9">
        <v>100</v>
      </c>
      <c r="H14" s="9">
        <v>24.558952221968923</v>
      </c>
      <c r="I14" s="11">
        <v>127040</v>
      </c>
      <c r="J14" s="9">
        <v>100</v>
      </c>
      <c r="K14" s="9">
        <v>18.684688527242375</v>
      </c>
      <c r="L14" s="11">
        <v>90189</v>
      </c>
      <c r="M14" s="9">
        <v>100</v>
      </c>
      <c r="N14" s="9">
        <v>13.264746328585192</v>
      </c>
      <c r="O14" s="11">
        <v>50414</v>
      </c>
      <c r="P14" s="9">
        <v>100</v>
      </c>
      <c r="Q14" s="9">
        <v>7.4147503732084159</v>
      </c>
      <c r="R14" s="11">
        <v>679915</v>
      </c>
      <c r="S14" s="9">
        <v>100</v>
      </c>
      <c r="T14" s="9">
        <v>100</v>
      </c>
    </row>
    <row r="15" spans="1:20" ht="15" customHeight="1" x14ac:dyDescent="0.25">
      <c r="A15" s="24" t="s">
        <v>7</v>
      </c>
      <c r="B15" s="8" t="s">
        <v>12</v>
      </c>
      <c r="C15" s="11">
        <v>915874</v>
      </c>
      <c r="D15" s="9">
        <v>87.89375292699593</v>
      </c>
      <c r="E15" s="9">
        <v>18.350110165897</v>
      </c>
      <c r="F15" s="11">
        <v>998501</v>
      </c>
      <c r="G15" s="9">
        <v>93.527281651248956</v>
      </c>
      <c r="H15" s="9">
        <v>20.005593947156836</v>
      </c>
      <c r="I15" s="11">
        <v>1012388</v>
      </c>
      <c r="J15" s="9">
        <v>95.995888550903842</v>
      </c>
      <c r="K15" s="9">
        <v>20.283828704201813</v>
      </c>
      <c r="L15" s="11">
        <v>1023192</v>
      </c>
      <c r="M15" s="9">
        <v>97.003872790447431</v>
      </c>
      <c r="N15" s="9">
        <v>20.50029362211885</v>
      </c>
      <c r="O15" s="11">
        <v>1041154</v>
      </c>
      <c r="P15" s="9">
        <v>98.707324403269283</v>
      </c>
      <c r="Q15" s="9">
        <v>20.860173560625505</v>
      </c>
      <c r="R15" s="11">
        <v>4991109</v>
      </c>
      <c r="S15" s="9">
        <v>94.63920704277804</v>
      </c>
      <c r="T15" s="9">
        <v>100</v>
      </c>
    </row>
    <row r="16" spans="1:20" ht="15" customHeight="1" x14ac:dyDescent="0.25">
      <c r="A16" s="24"/>
      <c r="B16" s="8" t="s">
        <v>13</v>
      </c>
      <c r="C16" s="11">
        <v>124665</v>
      </c>
      <c r="D16" s="9">
        <v>11.963735960016276</v>
      </c>
      <c r="E16" s="9">
        <v>44.773626784085273</v>
      </c>
      <c r="F16" s="11">
        <v>68491</v>
      </c>
      <c r="G16" s="9">
        <v>6.4153937227661189</v>
      </c>
      <c r="H16" s="9">
        <v>24.598648153601932</v>
      </c>
      <c r="I16" s="11">
        <v>41502</v>
      </c>
      <c r="J16" s="9">
        <v>3.9352712266834566</v>
      </c>
      <c r="K16" s="9">
        <v>14.905507229720508</v>
      </c>
      <c r="L16" s="11">
        <v>30534</v>
      </c>
      <c r="M16" s="9">
        <v>2.8947805023724991</v>
      </c>
      <c r="N16" s="9">
        <v>10.966333134602815</v>
      </c>
      <c r="O16" s="11">
        <v>13242</v>
      </c>
      <c r="P16" s="9">
        <v>1.2554169601692851</v>
      </c>
      <c r="Q16" s="9">
        <v>4.7558846979894698</v>
      </c>
      <c r="R16" s="11">
        <v>278434</v>
      </c>
      <c r="S16" s="9">
        <v>5.2795426775389718</v>
      </c>
      <c r="T16" s="9">
        <v>100</v>
      </c>
    </row>
    <row r="17" spans="1:20" ht="15" customHeight="1" x14ac:dyDescent="0.25">
      <c r="A17" s="24"/>
      <c r="B17" s="8" t="s">
        <v>16</v>
      </c>
      <c r="C17" s="29">
        <v>1485</v>
      </c>
      <c r="D17" s="9">
        <v>0.14251111298780067</v>
      </c>
      <c r="E17" s="9">
        <v>34.655775962660442</v>
      </c>
      <c r="F17" s="29">
        <v>612</v>
      </c>
      <c r="G17" s="9">
        <v>5.732462598491575E-2</v>
      </c>
      <c r="H17" s="9">
        <v>14.282380396732789</v>
      </c>
      <c r="I17" s="29">
        <v>726</v>
      </c>
      <c r="J17" s="9">
        <v>6.8840222412707569E-2</v>
      </c>
      <c r="K17" s="9">
        <v>16.942823803967329</v>
      </c>
      <c r="L17" s="29">
        <v>1069</v>
      </c>
      <c r="M17" s="9">
        <v>0.10134670718006816</v>
      </c>
      <c r="N17" s="9">
        <v>24.947491248541422</v>
      </c>
      <c r="O17" s="29">
        <v>393</v>
      </c>
      <c r="P17" s="9">
        <v>3.7258636561435507E-2</v>
      </c>
      <c r="Q17" s="9">
        <v>9.1715285880980151</v>
      </c>
      <c r="R17" s="11">
        <v>4285</v>
      </c>
      <c r="S17" s="9">
        <v>8.1250279682993073E-2</v>
      </c>
      <c r="T17" s="9">
        <v>100</v>
      </c>
    </row>
    <row r="18" spans="1:20" ht="15" customHeight="1" x14ac:dyDescent="0.25">
      <c r="A18" s="24"/>
      <c r="B18" s="8" t="s">
        <v>7</v>
      </c>
      <c r="C18" s="11">
        <v>1042024</v>
      </c>
      <c r="D18" s="9">
        <v>100</v>
      </c>
      <c r="E18" s="9">
        <v>19.758399401724894</v>
      </c>
      <c r="F18" s="11">
        <v>1067604</v>
      </c>
      <c r="G18" s="9">
        <v>100</v>
      </c>
      <c r="H18" s="9">
        <v>20.243436077172028</v>
      </c>
      <c r="I18" s="11">
        <v>1054616</v>
      </c>
      <c r="J18" s="9">
        <v>100</v>
      </c>
      <c r="K18" s="9">
        <v>19.997163350795667</v>
      </c>
      <c r="L18" s="11">
        <v>1054795</v>
      </c>
      <c r="M18" s="9">
        <v>100</v>
      </c>
      <c r="N18" s="9">
        <v>20.000557469830262</v>
      </c>
      <c r="O18" s="11">
        <v>1054789</v>
      </c>
      <c r="P18" s="9">
        <v>100</v>
      </c>
      <c r="Q18" s="9">
        <v>20.000443700477149</v>
      </c>
      <c r="R18" s="11">
        <v>5273828</v>
      </c>
      <c r="S18" s="9">
        <v>100</v>
      </c>
      <c r="T18" s="9">
        <v>100</v>
      </c>
    </row>
    <row r="19" spans="1:20" ht="15" customHeight="1" x14ac:dyDescent="0.25">
      <c r="A19" s="18" t="s">
        <v>22</v>
      </c>
      <c r="B19" s="19"/>
      <c r="C19" s="19"/>
      <c r="D19" s="19"/>
      <c r="E19" s="19"/>
      <c r="F19" s="19"/>
      <c r="G19" s="19"/>
      <c r="H19" s="19"/>
      <c r="I19" s="19"/>
      <c r="J19" s="19"/>
      <c r="K19" s="19"/>
      <c r="L19" s="19"/>
      <c r="M19" s="19"/>
      <c r="N19" s="19"/>
      <c r="O19" s="19"/>
      <c r="P19" s="19"/>
      <c r="Q19" s="19"/>
      <c r="R19" s="19"/>
      <c r="S19" s="19"/>
      <c r="T19" s="19"/>
    </row>
    <row r="20" spans="1:20" s="3" customFormat="1" ht="14.25" x14ac:dyDescent="0.25">
      <c r="A20" s="1" t="s">
        <v>18</v>
      </c>
      <c r="B20" s="2"/>
      <c r="C20" s="2"/>
      <c r="D20" s="2"/>
      <c r="E20" s="2"/>
      <c r="F20" s="2"/>
      <c r="G20" s="2"/>
      <c r="H20" s="2"/>
      <c r="I20" s="2"/>
    </row>
    <row r="21" spans="1:20" s="3" customFormat="1" ht="30" customHeight="1" x14ac:dyDescent="0.25">
      <c r="A21" s="20" t="s">
        <v>19</v>
      </c>
      <c r="B21" s="19"/>
      <c r="C21" s="19"/>
      <c r="D21" s="19"/>
      <c r="E21" s="19"/>
      <c r="F21" s="19"/>
      <c r="G21" s="19"/>
      <c r="H21" s="19"/>
      <c r="I21" s="19"/>
      <c r="J21" s="19"/>
      <c r="K21" s="19"/>
      <c r="L21" s="19"/>
      <c r="M21" s="19"/>
      <c r="N21" s="19"/>
      <c r="O21" s="19"/>
      <c r="P21" s="19"/>
      <c r="Q21" s="19"/>
      <c r="R21" s="19"/>
      <c r="S21" s="19"/>
      <c r="T21" s="19"/>
    </row>
    <row r="22" spans="1:20" s="4" customFormat="1" ht="39.75" customHeight="1" x14ac:dyDescent="0.25">
      <c r="A22" s="19" t="s">
        <v>23</v>
      </c>
      <c r="B22" s="19"/>
      <c r="C22" s="19"/>
      <c r="D22" s="19"/>
      <c r="E22" s="19"/>
      <c r="F22" s="19"/>
      <c r="G22" s="19"/>
      <c r="H22" s="19"/>
      <c r="I22" s="19"/>
      <c r="J22" s="19"/>
      <c r="K22" s="19"/>
      <c r="L22" s="19"/>
      <c r="M22" s="19"/>
      <c r="N22" s="19"/>
      <c r="O22" s="19"/>
      <c r="P22" s="19"/>
      <c r="Q22" s="19"/>
      <c r="R22" s="19"/>
      <c r="S22" s="19"/>
      <c r="T22" s="19"/>
    </row>
    <row r="23" spans="1:20" s="4" customFormat="1" ht="12.75" customHeight="1" x14ac:dyDescent="0.25">
      <c r="A23" s="5" t="s">
        <v>24</v>
      </c>
      <c r="B23" s="2"/>
      <c r="C23" s="2"/>
      <c r="D23" s="2"/>
      <c r="E23" s="2"/>
      <c r="F23" s="15"/>
      <c r="G23" s="15"/>
      <c r="H23" s="15"/>
      <c r="I23" s="15"/>
      <c r="J23" s="15"/>
      <c r="K23" s="15"/>
      <c r="L23" s="15"/>
      <c r="M23" s="15"/>
      <c r="N23" s="15"/>
      <c r="O23" s="15"/>
      <c r="P23" s="15"/>
      <c r="Q23" s="15"/>
      <c r="R23" s="15"/>
      <c r="S23" s="15"/>
      <c r="T23" s="15"/>
    </row>
    <row r="24" spans="1:20" s="14" customFormat="1" x14ac:dyDescent="0.25">
      <c r="A24" s="13"/>
      <c r="B24" s="13"/>
      <c r="C24" s="13"/>
      <c r="D24" s="13"/>
      <c r="E24" s="13"/>
      <c r="F24" s="13"/>
      <c r="G24" s="13"/>
      <c r="H24" s="13"/>
    </row>
    <row r="25" spans="1:20" s="14" customFormat="1" x14ac:dyDescent="0.25">
      <c r="A25" s="12" t="s">
        <v>21</v>
      </c>
      <c r="B25" s="13"/>
      <c r="C25" s="13"/>
      <c r="D25" s="13"/>
      <c r="E25" s="13"/>
      <c r="F25" s="13"/>
      <c r="G25" s="13"/>
      <c r="H25" s="13"/>
    </row>
    <row r="26" spans="1:20" s="14" customFormat="1" x14ac:dyDescent="0.25">
      <c r="A26" s="12" t="s">
        <v>26</v>
      </c>
      <c r="B26" s="13"/>
      <c r="C26" s="13"/>
      <c r="D26" s="13"/>
      <c r="E26" s="13"/>
      <c r="F26" s="13"/>
      <c r="G26" s="13"/>
      <c r="H26" s="13"/>
    </row>
    <row r="28" spans="1:20" ht="23.25" customHeight="1" x14ac:dyDescent="0.25">
      <c r="A28" s="25" t="s">
        <v>0</v>
      </c>
      <c r="B28" s="25" t="s">
        <v>15</v>
      </c>
      <c r="C28" s="28" t="s">
        <v>1</v>
      </c>
      <c r="D28" s="23"/>
      <c r="E28" s="23"/>
      <c r="F28" s="23"/>
      <c r="G28" s="23"/>
      <c r="H28" s="23"/>
      <c r="I28" s="10"/>
    </row>
    <row r="29" spans="1:20" ht="23.25" customHeight="1" x14ac:dyDescent="0.25">
      <c r="A29" s="26"/>
      <c r="B29" s="26"/>
      <c r="C29" s="7" t="s">
        <v>2</v>
      </c>
      <c r="D29" s="7" t="s">
        <v>3</v>
      </c>
      <c r="E29" s="7" t="s">
        <v>4</v>
      </c>
      <c r="F29" s="7" t="s">
        <v>5</v>
      </c>
      <c r="G29" s="7" t="s">
        <v>6</v>
      </c>
      <c r="H29" s="7" t="s">
        <v>7</v>
      </c>
      <c r="I29" s="10"/>
    </row>
    <row r="30" spans="1:20" ht="12" x14ac:dyDescent="0.25">
      <c r="A30" s="21" t="s">
        <v>11</v>
      </c>
      <c r="B30" s="8" t="s">
        <v>12</v>
      </c>
      <c r="C30" s="11">
        <v>10311</v>
      </c>
      <c r="D30" s="11">
        <v>10787</v>
      </c>
      <c r="E30" s="11">
        <v>10817</v>
      </c>
      <c r="F30" s="11">
        <v>10958</v>
      </c>
      <c r="G30" s="11">
        <v>9568</v>
      </c>
      <c r="H30" s="11">
        <v>52441</v>
      </c>
      <c r="I30" s="10"/>
      <c r="J30" s="16"/>
    </row>
    <row r="31" spans="1:20" ht="15" customHeight="1" x14ac:dyDescent="0.25">
      <c r="A31" s="21"/>
      <c r="B31" s="8" t="s">
        <v>13</v>
      </c>
      <c r="C31" s="11">
        <v>422</v>
      </c>
      <c r="D31" s="11">
        <v>264</v>
      </c>
      <c r="E31" s="11">
        <v>157</v>
      </c>
      <c r="F31" s="11">
        <v>150</v>
      </c>
      <c r="G31" s="11">
        <v>69</v>
      </c>
      <c r="H31" s="11">
        <v>1062</v>
      </c>
      <c r="I31" s="10"/>
      <c r="J31" s="16"/>
    </row>
    <row r="32" spans="1:20" ht="15" customHeight="1" x14ac:dyDescent="0.25">
      <c r="A32" s="21"/>
      <c r="B32" s="8" t="s">
        <v>16</v>
      </c>
      <c r="C32" s="17">
        <v>4</v>
      </c>
      <c r="D32" s="17">
        <v>5</v>
      </c>
      <c r="E32" s="17">
        <v>3</v>
      </c>
      <c r="F32" s="17">
        <v>6</v>
      </c>
      <c r="G32" s="17">
        <v>1</v>
      </c>
      <c r="H32" s="17">
        <v>19</v>
      </c>
      <c r="I32" s="10"/>
    </row>
    <row r="33" spans="1:20" ht="15" customHeight="1" x14ac:dyDescent="0.25">
      <c r="A33" s="21"/>
      <c r="B33" s="8" t="s">
        <v>7</v>
      </c>
      <c r="C33" s="11">
        <v>10737</v>
      </c>
      <c r="D33" s="11">
        <v>11056</v>
      </c>
      <c r="E33" s="11">
        <v>10977</v>
      </c>
      <c r="F33" s="11">
        <v>11114</v>
      </c>
      <c r="G33" s="11">
        <v>9638</v>
      </c>
      <c r="H33" s="11">
        <v>53522</v>
      </c>
      <c r="I33" s="10"/>
    </row>
    <row r="34" spans="1:20" ht="15" customHeight="1" x14ac:dyDescent="0.25">
      <c r="A34" s="21" t="s">
        <v>14</v>
      </c>
      <c r="B34" s="8" t="s">
        <v>12</v>
      </c>
      <c r="C34" s="11">
        <v>2678</v>
      </c>
      <c r="D34" s="11">
        <v>2171</v>
      </c>
      <c r="E34" s="11">
        <v>1816</v>
      </c>
      <c r="F34" s="11">
        <v>1343</v>
      </c>
      <c r="G34" s="11">
        <v>828</v>
      </c>
      <c r="H34" s="11">
        <v>8836</v>
      </c>
      <c r="I34" s="10"/>
    </row>
    <row r="35" spans="1:20" ht="15" customHeight="1" x14ac:dyDescent="0.25">
      <c r="A35" s="21"/>
      <c r="B35" s="8" t="s">
        <v>13</v>
      </c>
      <c r="C35" s="11">
        <v>2025</v>
      </c>
      <c r="D35" s="11">
        <v>991</v>
      </c>
      <c r="E35" s="11">
        <v>669</v>
      </c>
      <c r="F35" s="11">
        <v>433</v>
      </c>
      <c r="G35" s="11">
        <v>215</v>
      </c>
      <c r="H35" s="11">
        <v>4333</v>
      </c>
      <c r="I35" s="10"/>
    </row>
    <row r="36" spans="1:20" ht="15" customHeight="1" x14ac:dyDescent="0.25">
      <c r="A36" s="21"/>
      <c r="B36" s="8" t="s">
        <v>16</v>
      </c>
      <c r="C36" s="17">
        <v>16</v>
      </c>
      <c r="D36" s="17">
        <v>7</v>
      </c>
      <c r="E36" s="17">
        <v>5</v>
      </c>
      <c r="F36" s="17">
        <v>2</v>
      </c>
      <c r="G36" s="17">
        <v>4</v>
      </c>
      <c r="H36" s="17">
        <v>34</v>
      </c>
      <c r="I36" s="10"/>
    </row>
    <row r="37" spans="1:20" ht="15" customHeight="1" x14ac:dyDescent="0.25">
      <c r="A37" s="21"/>
      <c r="B37" s="8" t="s">
        <v>7</v>
      </c>
      <c r="C37" s="11">
        <v>4719</v>
      </c>
      <c r="D37" s="11">
        <v>3169</v>
      </c>
      <c r="E37" s="11">
        <v>2490</v>
      </c>
      <c r="F37" s="11">
        <v>1778</v>
      </c>
      <c r="G37" s="11">
        <v>1047</v>
      </c>
      <c r="H37" s="11">
        <v>13203</v>
      </c>
      <c r="I37" s="10"/>
    </row>
    <row r="38" spans="1:20" ht="15" customHeight="1" x14ac:dyDescent="0.25">
      <c r="A38" s="21" t="s">
        <v>7</v>
      </c>
      <c r="B38" s="8" t="s">
        <v>12</v>
      </c>
      <c r="C38" s="11">
        <v>12989</v>
      </c>
      <c r="D38" s="11">
        <v>12958</v>
      </c>
      <c r="E38" s="11">
        <v>12633</v>
      </c>
      <c r="F38" s="11">
        <v>12301</v>
      </c>
      <c r="G38" s="11">
        <v>10396</v>
      </c>
      <c r="H38" s="11">
        <v>61277</v>
      </c>
      <c r="I38" s="10"/>
    </row>
    <row r="39" spans="1:20" ht="15" customHeight="1" x14ac:dyDescent="0.25">
      <c r="A39" s="21"/>
      <c r="B39" s="8" t="s">
        <v>13</v>
      </c>
      <c r="C39" s="11">
        <v>2447</v>
      </c>
      <c r="D39" s="11">
        <v>1255</v>
      </c>
      <c r="E39" s="11">
        <v>826</v>
      </c>
      <c r="F39" s="11">
        <v>583</v>
      </c>
      <c r="G39" s="11">
        <v>284</v>
      </c>
      <c r="H39" s="11">
        <v>5395</v>
      </c>
      <c r="I39" s="10"/>
    </row>
    <row r="40" spans="1:20" x14ac:dyDescent="0.25">
      <c r="A40" s="21"/>
      <c r="B40" s="8" t="s">
        <v>16</v>
      </c>
      <c r="C40" s="17">
        <v>20</v>
      </c>
      <c r="D40" s="17">
        <v>12</v>
      </c>
      <c r="E40" s="17">
        <v>8</v>
      </c>
      <c r="F40" s="17">
        <v>8</v>
      </c>
      <c r="G40" s="17">
        <v>5</v>
      </c>
      <c r="H40" s="11">
        <v>53</v>
      </c>
      <c r="I40" s="10"/>
    </row>
    <row r="41" spans="1:20" x14ac:dyDescent="0.25">
      <c r="A41" s="21"/>
      <c r="B41" s="8" t="s">
        <v>7</v>
      </c>
      <c r="C41" s="11">
        <v>15456</v>
      </c>
      <c r="D41" s="11">
        <v>14225</v>
      </c>
      <c r="E41" s="11">
        <v>13467</v>
      </c>
      <c r="F41" s="11">
        <v>12892</v>
      </c>
      <c r="G41" s="11">
        <v>10685</v>
      </c>
      <c r="H41" s="11">
        <v>66725</v>
      </c>
      <c r="I41" s="10"/>
    </row>
    <row r="42" spans="1:20" x14ac:dyDescent="0.25">
      <c r="A42" s="18" t="s">
        <v>22</v>
      </c>
      <c r="B42" s="19"/>
      <c r="C42" s="19"/>
      <c r="D42" s="19"/>
      <c r="E42" s="19"/>
      <c r="F42" s="19"/>
      <c r="G42" s="19"/>
      <c r="H42" s="19"/>
      <c r="I42" s="19"/>
      <c r="J42" s="19"/>
      <c r="K42" s="19"/>
      <c r="L42" s="19"/>
      <c r="M42" s="19"/>
      <c r="N42" s="19"/>
      <c r="O42" s="19"/>
      <c r="P42" s="19"/>
      <c r="Q42" s="19"/>
      <c r="R42" s="19"/>
      <c r="S42" s="19"/>
      <c r="T42" s="19"/>
    </row>
    <row r="43" spans="1:20" ht="14.25" x14ac:dyDescent="0.25">
      <c r="A43" s="1" t="s">
        <v>18</v>
      </c>
      <c r="B43" s="2"/>
      <c r="C43" s="2"/>
      <c r="D43" s="2"/>
      <c r="E43" s="2"/>
      <c r="F43" s="2"/>
      <c r="G43" s="2"/>
      <c r="H43" s="2"/>
      <c r="I43" s="2"/>
      <c r="J43" s="3"/>
      <c r="K43" s="3"/>
      <c r="L43" s="3"/>
      <c r="M43" s="3"/>
      <c r="N43" s="3"/>
      <c r="O43" s="3"/>
      <c r="P43" s="3"/>
      <c r="Q43" s="3"/>
      <c r="R43" s="3"/>
      <c r="S43" s="3"/>
      <c r="T43" s="3"/>
    </row>
    <row r="44" spans="1:20" ht="33" customHeight="1" x14ac:dyDescent="0.25">
      <c r="A44" s="20" t="s">
        <v>19</v>
      </c>
      <c r="B44" s="19"/>
      <c r="C44" s="19"/>
      <c r="D44" s="19"/>
      <c r="E44" s="19"/>
      <c r="F44" s="19"/>
      <c r="G44" s="19"/>
      <c r="H44" s="19"/>
      <c r="I44" s="19"/>
      <c r="J44" s="19"/>
      <c r="K44" s="19"/>
      <c r="L44" s="19"/>
      <c r="M44" s="19"/>
      <c r="N44" s="19"/>
      <c r="O44" s="19"/>
      <c r="P44" s="19"/>
      <c r="Q44" s="19"/>
      <c r="R44" s="19"/>
      <c r="S44" s="19"/>
      <c r="T44" s="19"/>
    </row>
    <row r="45" spans="1:20" ht="45.75" customHeight="1" x14ac:dyDescent="0.25">
      <c r="A45" s="19" t="s">
        <v>23</v>
      </c>
      <c r="B45" s="19"/>
      <c r="C45" s="19"/>
      <c r="D45" s="19"/>
      <c r="E45" s="19"/>
      <c r="F45" s="19"/>
      <c r="G45" s="19"/>
      <c r="H45" s="19"/>
      <c r="I45" s="19"/>
      <c r="J45" s="19"/>
      <c r="K45" s="19"/>
      <c r="L45" s="19"/>
      <c r="M45" s="19"/>
      <c r="N45" s="19"/>
      <c r="O45" s="19"/>
      <c r="P45" s="19"/>
      <c r="Q45" s="19"/>
      <c r="R45" s="19"/>
      <c r="S45" s="19"/>
      <c r="T45" s="19"/>
    </row>
    <row r="46" spans="1:20" ht="15" x14ac:dyDescent="0.25">
      <c r="A46" s="5" t="s">
        <v>24</v>
      </c>
      <c r="B46" s="2"/>
      <c r="C46" s="2"/>
      <c r="D46" s="2"/>
      <c r="E46" s="2"/>
      <c r="F46" s="15"/>
      <c r="G46" s="15"/>
      <c r="H46" s="15"/>
      <c r="I46" s="15"/>
      <c r="J46" s="15"/>
      <c r="K46" s="15"/>
      <c r="L46" s="15"/>
      <c r="M46" s="15"/>
      <c r="N46" s="15"/>
      <c r="O46" s="15"/>
      <c r="P46" s="15"/>
      <c r="Q46" s="15"/>
      <c r="R46" s="15"/>
      <c r="S46" s="15"/>
      <c r="T46" s="15"/>
    </row>
  </sheetData>
  <mergeCells count="24">
    <mergeCell ref="A28:A29"/>
    <mergeCell ref="B28:B29"/>
    <mergeCell ref="C28:H28"/>
    <mergeCell ref="A19:T19"/>
    <mergeCell ref="A21:T21"/>
    <mergeCell ref="R5:T5"/>
    <mergeCell ref="A7:A10"/>
    <mergeCell ref="A11:A14"/>
    <mergeCell ref="A15:A18"/>
    <mergeCell ref="A22:T22"/>
    <mergeCell ref="A4:A6"/>
    <mergeCell ref="B4:B6"/>
    <mergeCell ref="C4:T4"/>
    <mergeCell ref="C5:E5"/>
    <mergeCell ref="F5:H5"/>
    <mergeCell ref="I5:K5"/>
    <mergeCell ref="L5:N5"/>
    <mergeCell ref="O5:Q5"/>
    <mergeCell ref="A42:T42"/>
    <mergeCell ref="A44:T44"/>
    <mergeCell ref="A45:T45"/>
    <mergeCell ref="A30:A33"/>
    <mergeCell ref="A34:A37"/>
    <mergeCell ref="A38:A41"/>
  </mergeCells>
  <conditionalFormatting sqref="C30:H41">
    <cfRule type="cellIs" dxfId="14" priority="8" stopIfTrue="1" operator="lessThan">
      <formula>50</formula>
    </cfRule>
  </conditionalFormatting>
  <conditionalFormatting sqref="C7:C18">
    <cfRule type="cellIs" dxfId="13" priority="7" stopIfTrue="1" operator="lessThan">
      <formula>50</formula>
    </cfRule>
  </conditionalFormatting>
  <conditionalFormatting sqref="F7:F18">
    <cfRule type="cellIs" dxfId="12" priority="6" stopIfTrue="1" operator="lessThan">
      <formula>50</formula>
    </cfRule>
  </conditionalFormatting>
  <conditionalFormatting sqref="I7:I18">
    <cfRule type="cellIs" dxfId="11" priority="5" stopIfTrue="1" operator="lessThan">
      <formula>50</formula>
    </cfRule>
  </conditionalFormatting>
  <conditionalFormatting sqref="L7:L18">
    <cfRule type="cellIs" dxfId="10" priority="4" stopIfTrue="1" operator="lessThan">
      <formula>50</formula>
    </cfRule>
  </conditionalFormatting>
  <conditionalFormatting sqref="O7:O18">
    <cfRule type="cellIs" dxfId="9" priority="3" stopIfTrue="1" operator="lessThan">
      <formula>50</formula>
    </cfRule>
  </conditionalFormatting>
  <conditionalFormatting sqref="R7:R18">
    <cfRule type="cellIs" dxfId="8" priority="2" stopIfTrue="1" operator="lessThan">
      <formula>50</formula>
    </cfRule>
  </conditionalFormatting>
  <conditionalFormatting sqref="C32:H40">
    <cfRule type="cellIs" dxfId="0" priority="1" operator="lessThan">
      <formula>50</formula>
    </cfRule>
  </conditionalFormatting>
  <pageMargins left="0.70866141732283472" right="0.70866141732283472" top="0.74803149606299213" bottom="0.74803149606299213" header="0.31496062992125984" footer="0.31496062992125984"/>
  <pageSetup paperSize="9" scale="95" orientation="landscape" r:id="rId1"/>
  <rowBreaks count="1" manualBreakCount="1">
    <brk id="2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11</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Pizarro</dc:creator>
  <cp:lastModifiedBy>Alejandra Abatte</cp:lastModifiedBy>
  <cp:lastPrinted>2015-12-09T20:16:59Z</cp:lastPrinted>
  <dcterms:created xsi:type="dcterms:W3CDTF">2013-06-27T14:45:03Z</dcterms:created>
  <dcterms:modified xsi:type="dcterms:W3CDTF">2015-12-24T13:13:22Z</dcterms:modified>
</cp:coreProperties>
</file>