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" yWindow="15" windowWidth="10890" windowHeight="7590"/>
  </bookViews>
  <sheets>
    <sheet name="12" sheetId="1" r:id="rId1"/>
  </sheets>
  <calcPr calcId="125725"/>
</workbook>
</file>

<file path=xl/sharedStrings.xml><?xml version="1.0" encoding="utf-8"?>
<sst xmlns="http://schemas.openxmlformats.org/spreadsheetml/2006/main" count="191" uniqueCount="34">
  <si>
    <t>Región</t>
  </si>
  <si>
    <t>Zona</t>
  </si>
  <si>
    <t>Urbana</t>
  </si>
  <si>
    <t>Rural</t>
  </si>
  <si>
    <t>Total</t>
  </si>
  <si>
    <t>Hogares</t>
  </si>
  <si>
    <t>% col</t>
  </si>
  <si>
    <t>% fila</t>
  </si>
  <si>
    <t>Tarapacá</t>
  </si>
  <si>
    <t>Aceptable</t>
  </si>
  <si>
    <t>Deficitario</t>
  </si>
  <si>
    <t>Antofagasta</t>
  </si>
  <si>
    <t>Atacama</t>
  </si>
  <si>
    <t>Coquimbo</t>
  </si>
  <si>
    <t>Valparaíso</t>
  </si>
  <si>
    <t>Libertador Bernardo O´Higgins</t>
  </si>
  <si>
    <t>Maule</t>
  </si>
  <si>
    <t>Bío Bío</t>
  </si>
  <si>
    <t>La Araucanía</t>
  </si>
  <si>
    <t>Los Lagos</t>
  </si>
  <si>
    <t>Aysén</t>
  </si>
  <si>
    <t>Magallanes Y La Antártica Chilena</t>
  </si>
  <si>
    <t>Región Metropolitana</t>
  </si>
  <si>
    <t>Los Ríos</t>
  </si>
  <si>
    <t>Arica y Parinacota</t>
  </si>
  <si>
    <t>Sin Dato</t>
  </si>
  <si>
    <t>Índice de acceso a servicios básicos</t>
  </si>
  <si>
    <r>
      <t>DISTRIBUCIÓN DE HOGARES SEGÚN REGIÓN E INDICE DE ACCESO A SERVICIOS BASICOS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</si>
  <si>
    <t>CUADRO 12</t>
  </si>
  <si>
    <t xml:space="preserve">Nota: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</si>
  <si>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 División Observatorio Social, Ministerio de Desarrollo Social.</t>
  </si>
  <si>
    <r>
      <t xml:space="preserve">1 </t>
    </r>
    <r>
      <rPr>
        <sz val="7"/>
        <color indexed="8"/>
        <rFont val="Arial"/>
        <family val="2"/>
      </rPr>
      <t>Porcentaje calculado sobre el total de casos (con y sin respuesta a preguntas sobre servicios básicos).</t>
    </r>
  </si>
  <si>
    <t>CUADRO 12: CASOS MUESTRALES</t>
  </si>
  <si>
    <r>
      <t>NÚMERO DE HOGARES SEGÚN REGIÓN E INDICE DE ACCESO A SERVICIOS BASICOS</t>
    </r>
    <r>
      <rPr>
        <b/>
        <vertAlign val="super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>, POR ZONA,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</si>
</sst>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7"/>
      <color indexed="8"/>
      <name val="Arial"/>
      <family val="2"/>
    </font>
    <font>
      <sz val="7"/>
      <color indexed="8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1" xfId="3" applyFont="1" applyBorder="1" applyAlignment="1">
      <alignment horizontal="left" vertical="center" wrapText="1"/>
    </xf>
    <xf numFmtId="3" fontId="4" fillId="0" borderId="1" xfId="4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4" fillId="0" borderId="0" xfId="4" applyFont="1" applyBorder="1" applyAlignment="1">
      <alignment horizontal="left" vertical="center"/>
    </xf>
    <xf numFmtId="3" fontId="4" fillId="3" borderId="1" xfId="4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3" fontId="15" fillId="0" borderId="1" xfId="4" applyNumberFormat="1" applyFont="1" applyFill="1" applyBorder="1" applyAlignment="1">
      <alignment horizontal="right" vertical="center"/>
    </xf>
  </cellXfs>
  <cellStyles count="5">
    <cellStyle name="Normal" xfId="0" builtinId="0"/>
    <cellStyle name="Normal_c11" xfId="3"/>
    <cellStyle name="Normal_c12" xfId="1"/>
    <cellStyle name="Normal_Hoja1" xfId="4"/>
    <cellStyle name="Normal_Hoja3" xfId="2"/>
  </cellStyles>
  <dxfs count="330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tabSelected="1" topLeftCell="A107" workbookViewId="0">
      <selection activeCell="C81" sqref="C81:E143"/>
    </sheetView>
  </sheetViews>
  <sheetFormatPr baseColWidth="10" defaultRowHeight="11.25" x14ac:dyDescent="0.25"/>
  <cols>
    <col min="1" max="1" width="17.7109375" style="2" customWidth="1"/>
    <col min="2" max="2" width="12.28515625" style="2" customWidth="1"/>
    <col min="3" max="3" width="7.5703125" style="2" bestFit="1" customWidth="1"/>
    <col min="4" max="5" width="5.7109375" style="2" customWidth="1"/>
    <col min="6" max="6" width="7.5703125" style="2" bestFit="1" customWidth="1"/>
    <col min="7" max="8" width="5" style="2" bestFit="1" customWidth="1"/>
    <col min="9" max="9" width="7.5703125" style="2" bestFit="1" customWidth="1"/>
    <col min="10" max="11" width="5" style="2" bestFit="1" customWidth="1"/>
    <col min="12" max="16384" width="11.42578125" style="2"/>
  </cols>
  <sheetData>
    <row r="1" spans="1:11" ht="12.75" customHeight="1" x14ac:dyDescent="0.25">
      <c r="A1" s="9" t="s">
        <v>28</v>
      </c>
    </row>
    <row r="2" spans="1:11" ht="12.75" customHeight="1" x14ac:dyDescent="0.25">
      <c r="A2" s="9" t="s">
        <v>27</v>
      </c>
    </row>
    <row r="3" spans="1:11" ht="12.75" customHeight="1" x14ac:dyDescent="0.25"/>
    <row r="4" spans="1:11" ht="11.25" customHeight="1" x14ac:dyDescent="0.25">
      <c r="A4" s="16" t="s">
        <v>0</v>
      </c>
      <c r="B4" s="16" t="s">
        <v>26</v>
      </c>
      <c r="C4" s="19" t="s">
        <v>1</v>
      </c>
      <c r="D4" s="20"/>
      <c r="E4" s="20"/>
      <c r="F4" s="20"/>
      <c r="G4" s="20"/>
      <c r="H4" s="20"/>
      <c r="I4" s="20"/>
      <c r="J4" s="20"/>
      <c r="K4" s="20"/>
    </row>
    <row r="5" spans="1:11" x14ac:dyDescent="0.25">
      <c r="A5" s="17"/>
      <c r="B5" s="17"/>
      <c r="C5" s="19" t="s">
        <v>2</v>
      </c>
      <c r="D5" s="20"/>
      <c r="E5" s="20"/>
      <c r="F5" s="19" t="s">
        <v>3</v>
      </c>
      <c r="G5" s="20"/>
      <c r="H5" s="20"/>
      <c r="I5" s="19" t="s">
        <v>4</v>
      </c>
      <c r="J5" s="20"/>
      <c r="K5" s="20"/>
    </row>
    <row r="6" spans="1:11" ht="11.25" customHeight="1" x14ac:dyDescent="0.25">
      <c r="A6" s="18"/>
      <c r="B6" s="18"/>
      <c r="C6" s="6" t="s">
        <v>5</v>
      </c>
      <c r="D6" s="6" t="s">
        <v>6</v>
      </c>
      <c r="E6" s="6" t="s">
        <v>7</v>
      </c>
      <c r="F6" s="6" t="s">
        <v>5</v>
      </c>
      <c r="G6" s="6" t="s">
        <v>6</v>
      </c>
      <c r="H6" s="6" t="s">
        <v>7</v>
      </c>
      <c r="I6" s="6" t="s">
        <v>5</v>
      </c>
      <c r="J6" s="6" t="s">
        <v>6</v>
      </c>
      <c r="K6" s="6" t="s">
        <v>7</v>
      </c>
    </row>
    <row r="7" spans="1:11" ht="13.15" customHeight="1" x14ac:dyDescent="0.25">
      <c r="A7" s="15" t="s">
        <v>8</v>
      </c>
      <c r="B7" s="7" t="s">
        <v>9</v>
      </c>
      <c r="C7" s="8">
        <v>81355</v>
      </c>
      <c r="D7" s="4">
        <v>98.890212476296981</v>
      </c>
      <c r="E7" s="4">
        <v>95.446759585151824</v>
      </c>
      <c r="F7" s="8">
        <v>3881</v>
      </c>
      <c r="G7" s="4">
        <v>69.502148997134668</v>
      </c>
      <c r="H7" s="4">
        <v>4.5532404148481866</v>
      </c>
      <c r="I7" s="8">
        <v>85236</v>
      </c>
      <c r="J7" s="4">
        <v>97.022264717934704</v>
      </c>
      <c r="K7" s="4">
        <v>100</v>
      </c>
    </row>
    <row r="8" spans="1:11" ht="13.15" customHeight="1" x14ac:dyDescent="0.25">
      <c r="A8" s="15"/>
      <c r="B8" s="7" t="s">
        <v>10</v>
      </c>
      <c r="C8" s="21">
        <v>913</v>
      </c>
      <c r="D8" s="4">
        <v>1.1097875237030195</v>
      </c>
      <c r="E8" s="4">
        <v>34.900611620795111</v>
      </c>
      <c r="F8" s="8">
        <v>1703</v>
      </c>
      <c r="G8" s="4">
        <v>30.497851002865328</v>
      </c>
      <c r="H8" s="4">
        <v>65.099388379204896</v>
      </c>
      <c r="I8" s="8">
        <v>2616</v>
      </c>
      <c r="J8" s="4">
        <v>2.9777352820652916</v>
      </c>
      <c r="K8" s="4">
        <v>100</v>
      </c>
    </row>
    <row r="9" spans="1:11" ht="13.15" customHeight="1" x14ac:dyDescent="0.25">
      <c r="A9" s="15"/>
      <c r="B9" s="7" t="s">
        <v>25</v>
      </c>
      <c r="C9" s="21">
        <v>0</v>
      </c>
      <c r="D9" s="4">
        <v>0</v>
      </c>
      <c r="E9" s="4">
        <v>0</v>
      </c>
      <c r="F9" s="21">
        <v>0</v>
      </c>
      <c r="G9" s="4">
        <v>0</v>
      </c>
      <c r="H9" s="4">
        <v>0</v>
      </c>
      <c r="I9" s="21">
        <v>0</v>
      </c>
      <c r="J9" s="4">
        <v>0</v>
      </c>
      <c r="K9" s="4">
        <v>0</v>
      </c>
    </row>
    <row r="10" spans="1:11" ht="13.15" customHeight="1" x14ac:dyDescent="0.25">
      <c r="A10" s="15"/>
      <c r="B10" s="7" t="s">
        <v>4</v>
      </c>
      <c r="C10" s="8">
        <v>82268</v>
      </c>
      <c r="D10" s="4">
        <v>100</v>
      </c>
      <c r="E10" s="4">
        <v>93.643855575285713</v>
      </c>
      <c r="F10" s="8">
        <v>5584</v>
      </c>
      <c r="G10" s="4">
        <v>100</v>
      </c>
      <c r="H10" s="4">
        <v>6.3561444247142926</v>
      </c>
      <c r="I10" s="8">
        <v>87852</v>
      </c>
      <c r="J10" s="4">
        <v>100</v>
      </c>
      <c r="K10" s="4">
        <v>100</v>
      </c>
    </row>
    <row r="11" spans="1:11" ht="13.15" customHeight="1" x14ac:dyDescent="0.25">
      <c r="A11" s="15" t="s">
        <v>11</v>
      </c>
      <c r="B11" s="7" t="s">
        <v>9</v>
      </c>
      <c r="C11" s="8">
        <v>147605</v>
      </c>
      <c r="D11" s="4">
        <v>99.209576491621903</v>
      </c>
      <c r="E11" s="4">
        <v>98.612391603532828</v>
      </c>
      <c r="F11" s="8">
        <v>2077</v>
      </c>
      <c r="G11" s="4">
        <v>75.444969124591353</v>
      </c>
      <c r="H11" s="4">
        <v>1.387608396467177</v>
      </c>
      <c r="I11" s="8">
        <v>149682</v>
      </c>
      <c r="J11" s="4">
        <v>98.777832037694509</v>
      </c>
      <c r="K11" s="4">
        <v>100</v>
      </c>
    </row>
    <row r="12" spans="1:11" ht="13.15" customHeight="1" x14ac:dyDescent="0.25">
      <c r="A12" s="15"/>
      <c r="B12" s="7" t="s">
        <v>10</v>
      </c>
      <c r="C12" s="21">
        <v>1176</v>
      </c>
      <c r="D12" s="4">
        <v>0.79042350837808595</v>
      </c>
      <c r="E12" s="4">
        <v>63.498920086393085</v>
      </c>
      <c r="F12" s="8">
        <v>676</v>
      </c>
      <c r="G12" s="4">
        <v>24.555030875408647</v>
      </c>
      <c r="H12" s="4">
        <v>36.501079913606908</v>
      </c>
      <c r="I12" s="8">
        <v>1852</v>
      </c>
      <c r="J12" s="4">
        <v>1.2221679623054891</v>
      </c>
      <c r="K12" s="4">
        <v>100</v>
      </c>
    </row>
    <row r="13" spans="1:11" ht="13.15" customHeight="1" x14ac:dyDescent="0.25">
      <c r="A13" s="15"/>
      <c r="B13" s="7" t="s">
        <v>25</v>
      </c>
      <c r="C13" s="21">
        <v>0</v>
      </c>
      <c r="D13" s="4">
        <v>0</v>
      </c>
      <c r="E13" s="4">
        <v>0</v>
      </c>
      <c r="F13" s="21">
        <v>0</v>
      </c>
      <c r="G13" s="4">
        <v>0</v>
      </c>
      <c r="H13" s="4">
        <v>0</v>
      </c>
      <c r="I13" s="21">
        <v>0</v>
      </c>
      <c r="J13" s="4">
        <v>0</v>
      </c>
      <c r="K13" s="4">
        <v>0</v>
      </c>
    </row>
    <row r="14" spans="1:11" ht="13.15" customHeight="1" x14ac:dyDescent="0.25">
      <c r="A14" s="15"/>
      <c r="B14" s="7" t="s">
        <v>4</v>
      </c>
      <c r="C14" s="8">
        <v>148781</v>
      </c>
      <c r="D14" s="4">
        <v>100</v>
      </c>
      <c r="E14" s="4">
        <v>98.183246004197073</v>
      </c>
      <c r="F14" s="8">
        <v>2753</v>
      </c>
      <c r="G14" s="4">
        <v>100</v>
      </c>
      <c r="H14" s="4">
        <v>1.8167539958029222</v>
      </c>
      <c r="I14" s="8">
        <v>151534</v>
      </c>
      <c r="J14" s="4">
        <v>100</v>
      </c>
      <c r="K14" s="4">
        <v>100</v>
      </c>
    </row>
    <row r="15" spans="1:11" ht="13.15" customHeight="1" x14ac:dyDescent="0.25">
      <c r="A15" s="15" t="s">
        <v>12</v>
      </c>
      <c r="B15" s="7" t="s">
        <v>9</v>
      </c>
      <c r="C15" s="8">
        <v>69201</v>
      </c>
      <c r="D15" s="4">
        <v>95.947257500970551</v>
      </c>
      <c r="E15" s="4">
        <v>93.077150696723521</v>
      </c>
      <c r="F15" s="8">
        <v>5147</v>
      </c>
      <c r="G15" s="4">
        <v>80.623433583959908</v>
      </c>
      <c r="H15" s="4">
        <v>6.9228493032764833</v>
      </c>
      <c r="I15" s="8">
        <v>74348</v>
      </c>
      <c r="J15" s="4">
        <v>94.701176950119731</v>
      </c>
      <c r="K15" s="4">
        <v>100</v>
      </c>
    </row>
    <row r="16" spans="1:11" ht="13.15" customHeight="1" x14ac:dyDescent="0.25">
      <c r="A16" s="15"/>
      <c r="B16" s="7" t="s">
        <v>10</v>
      </c>
      <c r="C16" s="21">
        <v>2923</v>
      </c>
      <c r="D16" s="4">
        <v>4.0527424990294492</v>
      </c>
      <c r="E16" s="4">
        <v>70.569773056494441</v>
      </c>
      <c r="F16" s="8">
        <v>1219</v>
      </c>
      <c r="G16" s="4">
        <v>19.094611528822057</v>
      </c>
      <c r="H16" s="4">
        <v>29.430226943505556</v>
      </c>
      <c r="I16" s="8">
        <v>4142</v>
      </c>
      <c r="J16" s="4">
        <v>5.2758954501452076</v>
      </c>
      <c r="K16" s="4">
        <v>100</v>
      </c>
    </row>
    <row r="17" spans="1:11" ht="13.15" customHeight="1" x14ac:dyDescent="0.25">
      <c r="A17" s="15"/>
      <c r="B17" s="7" t="s">
        <v>25</v>
      </c>
      <c r="C17" s="21">
        <v>0</v>
      </c>
      <c r="D17" s="4">
        <v>0</v>
      </c>
      <c r="E17" s="4">
        <v>0</v>
      </c>
      <c r="F17" s="21">
        <v>18</v>
      </c>
      <c r="G17" s="4">
        <v>0.28195488721804507</v>
      </c>
      <c r="H17" s="4">
        <v>100</v>
      </c>
      <c r="I17" s="21">
        <v>18</v>
      </c>
      <c r="J17" s="4">
        <v>2.2927599735058847E-2</v>
      </c>
      <c r="K17" s="4">
        <v>100</v>
      </c>
    </row>
    <row r="18" spans="1:11" ht="13.15" customHeight="1" x14ac:dyDescent="0.25">
      <c r="A18" s="15"/>
      <c r="B18" s="7" t="s">
        <v>4</v>
      </c>
      <c r="C18" s="8">
        <v>72124</v>
      </c>
      <c r="D18" s="4">
        <v>100</v>
      </c>
      <c r="E18" s="4">
        <v>91.868344627299123</v>
      </c>
      <c r="F18" s="8">
        <v>6384</v>
      </c>
      <c r="G18" s="4">
        <v>100</v>
      </c>
      <c r="H18" s="4">
        <v>8.1316553727008714</v>
      </c>
      <c r="I18" s="8">
        <v>78508</v>
      </c>
      <c r="J18" s="4">
        <v>100</v>
      </c>
      <c r="K18" s="4">
        <v>100</v>
      </c>
    </row>
    <row r="19" spans="1:11" ht="13.15" customHeight="1" x14ac:dyDescent="0.25">
      <c r="A19" s="15" t="s">
        <v>13</v>
      </c>
      <c r="B19" s="7" t="s">
        <v>9</v>
      </c>
      <c r="C19" s="8">
        <v>167699</v>
      </c>
      <c r="D19" s="4">
        <v>99.528173110021726</v>
      </c>
      <c r="E19" s="4">
        <v>84.515056066523869</v>
      </c>
      <c r="F19" s="8">
        <v>30726</v>
      </c>
      <c r="G19" s="4">
        <v>76.160023795359905</v>
      </c>
      <c r="H19" s="4">
        <v>15.484943933476124</v>
      </c>
      <c r="I19" s="8">
        <v>198425</v>
      </c>
      <c r="J19" s="4">
        <v>95.013838477671683</v>
      </c>
      <c r="K19" s="4">
        <v>100</v>
      </c>
    </row>
    <row r="20" spans="1:11" ht="13.15" customHeight="1" x14ac:dyDescent="0.25">
      <c r="A20" s="15"/>
      <c r="B20" s="7" t="s">
        <v>10</v>
      </c>
      <c r="C20" s="21">
        <v>757</v>
      </c>
      <c r="D20" s="4">
        <v>0.44927415813025989</v>
      </c>
      <c r="E20" s="4">
        <v>7.457393360260073</v>
      </c>
      <c r="F20" s="8">
        <v>9394</v>
      </c>
      <c r="G20" s="4">
        <v>23.284751140194331</v>
      </c>
      <c r="H20" s="4">
        <v>92.542606639739915</v>
      </c>
      <c r="I20" s="8">
        <v>10151</v>
      </c>
      <c r="J20" s="4">
        <v>4.8607054271732153</v>
      </c>
      <c r="K20" s="4">
        <v>100</v>
      </c>
    </row>
    <row r="21" spans="1:11" ht="13.15" customHeight="1" x14ac:dyDescent="0.25">
      <c r="A21" s="15"/>
      <c r="B21" s="7" t="s">
        <v>25</v>
      </c>
      <c r="C21" s="21">
        <v>38</v>
      </c>
      <c r="D21" s="4">
        <v>2.2552731848018329E-2</v>
      </c>
      <c r="E21" s="4">
        <v>14.503816793893129</v>
      </c>
      <c r="F21" s="21">
        <v>224</v>
      </c>
      <c r="G21" s="4">
        <v>0.55522506444576647</v>
      </c>
      <c r="H21" s="4">
        <v>85.496183206106863</v>
      </c>
      <c r="I21" s="21">
        <v>262</v>
      </c>
      <c r="J21" s="4">
        <v>0.12545609515509629</v>
      </c>
      <c r="K21" s="4">
        <v>100</v>
      </c>
    </row>
    <row r="22" spans="1:11" ht="13.15" customHeight="1" x14ac:dyDescent="0.25">
      <c r="A22" s="15"/>
      <c r="B22" s="7" t="s">
        <v>4</v>
      </c>
      <c r="C22" s="8">
        <v>168494</v>
      </c>
      <c r="D22" s="4">
        <v>100</v>
      </c>
      <c r="E22" s="4">
        <v>80.681676706346551</v>
      </c>
      <c r="F22" s="8">
        <v>40344</v>
      </c>
      <c r="G22" s="4">
        <v>100</v>
      </c>
      <c r="H22" s="4">
        <v>19.318323293653453</v>
      </c>
      <c r="I22" s="8">
        <v>208838</v>
      </c>
      <c r="J22" s="4">
        <v>100</v>
      </c>
      <c r="K22" s="4">
        <v>100</v>
      </c>
    </row>
    <row r="23" spans="1:11" ht="13.15" customHeight="1" x14ac:dyDescent="0.25">
      <c r="A23" s="15" t="s">
        <v>14</v>
      </c>
      <c r="B23" s="7" t="s">
        <v>9</v>
      </c>
      <c r="C23" s="8">
        <v>504245</v>
      </c>
      <c r="D23" s="4">
        <v>97.04129371712736</v>
      </c>
      <c r="E23" s="4">
        <v>92.986781638870241</v>
      </c>
      <c r="F23" s="8">
        <v>38031</v>
      </c>
      <c r="G23" s="4">
        <v>84.333422032996282</v>
      </c>
      <c r="H23" s="4">
        <v>7.0132183611297565</v>
      </c>
      <c r="I23" s="8">
        <v>542276</v>
      </c>
      <c r="J23" s="4">
        <v>96.026491238943535</v>
      </c>
      <c r="K23" s="4">
        <v>100</v>
      </c>
    </row>
    <row r="24" spans="1:11" ht="13.15" customHeight="1" x14ac:dyDescent="0.25">
      <c r="A24" s="15"/>
      <c r="B24" s="7" t="s">
        <v>10</v>
      </c>
      <c r="C24" s="8">
        <v>14808</v>
      </c>
      <c r="D24" s="4">
        <v>2.8497803198112464</v>
      </c>
      <c r="E24" s="4">
        <v>67.724674136748234</v>
      </c>
      <c r="F24" s="8">
        <v>7057</v>
      </c>
      <c r="G24" s="4">
        <v>15.648838034415469</v>
      </c>
      <c r="H24" s="4">
        <v>32.275325863251773</v>
      </c>
      <c r="I24" s="8">
        <v>21865</v>
      </c>
      <c r="J24" s="4">
        <v>3.8718645688533155</v>
      </c>
      <c r="K24" s="4">
        <v>100</v>
      </c>
    </row>
    <row r="25" spans="1:11" ht="13.15" customHeight="1" x14ac:dyDescent="0.25">
      <c r="A25" s="15"/>
      <c r="B25" s="7" t="s">
        <v>25</v>
      </c>
      <c r="C25" s="21">
        <v>566</v>
      </c>
      <c r="D25" s="4">
        <v>0.1089259630613969</v>
      </c>
      <c r="E25" s="4">
        <v>98.606271777003485</v>
      </c>
      <c r="F25" s="21">
        <v>8</v>
      </c>
      <c r="G25" s="4">
        <v>1.7739932588256166E-2</v>
      </c>
      <c r="H25" s="4">
        <v>1.3937282229965158</v>
      </c>
      <c r="I25" s="21">
        <v>574</v>
      </c>
      <c r="J25" s="4">
        <v>0.10164419220314672</v>
      </c>
      <c r="K25" s="4">
        <v>100</v>
      </c>
    </row>
    <row r="26" spans="1:11" ht="13.15" customHeight="1" x14ac:dyDescent="0.25">
      <c r="A26" s="15"/>
      <c r="B26" s="7" t="s">
        <v>4</v>
      </c>
      <c r="C26" s="8">
        <v>519619</v>
      </c>
      <c r="D26" s="4">
        <v>100</v>
      </c>
      <c r="E26" s="4">
        <v>92.014378934506794</v>
      </c>
      <c r="F26" s="8">
        <v>45096</v>
      </c>
      <c r="G26" s="4">
        <v>100</v>
      </c>
      <c r="H26" s="4">
        <v>7.9856210654932136</v>
      </c>
      <c r="I26" s="8">
        <v>564715</v>
      </c>
      <c r="J26" s="4">
        <v>100</v>
      </c>
      <c r="K26" s="4">
        <v>100</v>
      </c>
    </row>
    <row r="27" spans="1:11" ht="13.15" customHeight="1" x14ac:dyDescent="0.25">
      <c r="A27" s="15" t="s">
        <v>15</v>
      </c>
      <c r="B27" s="7" t="s">
        <v>9</v>
      </c>
      <c r="C27" s="8">
        <v>190811</v>
      </c>
      <c r="D27" s="4">
        <v>96.619035080612491</v>
      </c>
      <c r="E27" s="4">
        <v>75.525341882879133</v>
      </c>
      <c r="F27" s="8">
        <v>61834</v>
      </c>
      <c r="G27" s="4">
        <v>78.616200272081173</v>
      </c>
      <c r="H27" s="4">
        <v>24.47465811712086</v>
      </c>
      <c r="I27" s="8">
        <v>252645</v>
      </c>
      <c r="J27" s="4">
        <v>91.491303355894274</v>
      </c>
      <c r="K27" s="4">
        <v>100</v>
      </c>
    </row>
    <row r="28" spans="1:11" ht="13.15" customHeight="1" x14ac:dyDescent="0.25">
      <c r="A28" s="15"/>
      <c r="B28" s="7" t="s">
        <v>10</v>
      </c>
      <c r="C28" s="8">
        <v>6677</v>
      </c>
      <c r="D28" s="4">
        <v>3.3809649193875071</v>
      </c>
      <c r="E28" s="4">
        <v>28.641901166781057</v>
      </c>
      <c r="F28" s="8">
        <v>16635</v>
      </c>
      <c r="G28" s="4">
        <v>21.149860780898379</v>
      </c>
      <c r="H28" s="4">
        <v>71.358098833218946</v>
      </c>
      <c r="I28" s="8">
        <v>23312</v>
      </c>
      <c r="J28" s="4">
        <v>8.4420640180197797</v>
      </c>
      <c r="K28" s="4">
        <v>100</v>
      </c>
    </row>
    <row r="29" spans="1:11" ht="13.15" customHeight="1" x14ac:dyDescent="0.25">
      <c r="A29" s="15"/>
      <c r="B29" s="7" t="s">
        <v>25</v>
      </c>
      <c r="C29" s="21">
        <v>0</v>
      </c>
      <c r="D29" s="4">
        <v>0</v>
      </c>
      <c r="E29" s="4">
        <v>0</v>
      </c>
      <c r="F29" s="21">
        <v>184</v>
      </c>
      <c r="G29" s="4">
        <v>0.23393894702045695</v>
      </c>
      <c r="H29" s="4">
        <v>100</v>
      </c>
      <c r="I29" s="21">
        <v>184</v>
      </c>
      <c r="J29" s="4">
        <v>6.6632626085948846E-2</v>
      </c>
      <c r="K29" s="4">
        <v>100</v>
      </c>
    </row>
    <row r="30" spans="1:11" ht="13.15" customHeight="1" x14ac:dyDescent="0.25">
      <c r="A30" s="15"/>
      <c r="B30" s="7" t="s">
        <v>4</v>
      </c>
      <c r="C30" s="8">
        <v>197488</v>
      </c>
      <c r="D30" s="4">
        <v>100</v>
      </c>
      <c r="E30" s="4">
        <v>71.517087285118834</v>
      </c>
      <c r="F30" s="8">
        <v>78653</v>
      </c>
      <c r="G30" s="4">
        <v>100</v>
      </c>
      <c r="H30" s="4">
        <v>28.482912714881163</v>
      </c>
      <c r="I30" s="8">
        <v>276141</v>
      </c>
      <c r="J30" s="4">
        <v>100</v>
      </c>
      <c r="K30" s="4">
        <v>100</v>
      </c>
    </row>
    <row r="31" spans="1:11" ht="13.15" customHeight="1" x14ac:dyDescent="0.25">
      <c r="A31" s="15" t="s">
        <v>16</v>
      </c>
      <c r="B31" s="7" t="s">
        <v>9</v>
      </c>
      <c r="C31" s="8">
        <v>217900</v>
      </c>
      <c r="D31" s="4">
        <v>98.858073560569281</v>
      </c>
      <c r="E31" s="4">
        <v>72.082860554895774</v>
      </c>
      <c r="F31" s="8">
        <v>84391</v>
      </c>
      <c r="G31" s="4">
        <v>78.7031251457189</v>
      </c>
      <c r="H31" s="4">
        <v>27.917139445104223</v>
      </c>
      <c r="I31" s="8">
        <v>302291</v>
      </c>
      <c r="J31" s="4">
        <v>92.262028299007454</v>
      </c>
      <c r="K31" s="4">
        <v>100</v>
      </c>
    </row>
    <row r="32" spans="1:11" ht="13.15" customHeight="1" x14ac:dyDescent="0.25">
      <c r="A32" s="15"/>
      <c r="B32" s="7" t="s">
        <v>10</v>
      </c>
      <c r="C32" s="8">
        <v>2390</v>
      </c>
      <c r="D32" s="4">
        <v>1.0843083791177632</v>
      </c>
      <c r="E32" s="4">
        <v>9.4882686887133278</v>
      </c>
      <c r="F32" s="8">
        <v>22799</v>
      </c>
      <c r="G32" s="4">
        <v>21.262368619843883</v>
      </c>
      <c r="H32" s="4">
        <v>90.511731311286667</v>
      </c>
      <c r="I32" s="8">
        <v>25189</v>
      </c>
      <c r="J32" s="4">
        <v>7.6879173737349076</v>
      </c>
      <c r="K32" s="4">
        <v>100</v>
      </c>
    </row>
    <row r="33" spans="1:11" ht="13.15" customHeight="1" x14ac:dyDescent="0.25">
      <c r="A33" s="15"/>
      <c r="B33" s="7" t="s">
        <v>25</v>
      </c>
      <c r="C33" s="21">
        <v>127</v>
      </c>
      <c r="D33" s="4">
        <v>5.7618060312952267E-2</v>
      </c>
      <c r="E33" s="4">
        <v>77.439024390243901</v>
      </c>
      <c r="F33" s="21">
        <v>37</v>
      </c>
      <c r="G33" s="4">
        <v>3.4506234437221971E-2</v>
      </c>
      <c r="H33" s="4">
        <v>22.560975609756099</v>
      </c>
      <c r="I33" s="21">
        <v>164</v>
      </c>
      <c r="J33" s="4">
        <v>5.0054327257633278E-2</v>
      </c>
      <c r="K33" s="4">
        <v>100</v>
      </c>
    </row>
    <row r="34" spans="1:11" ht="13.15" customHeight="1" x14ac:dyDescent="0.25">
      <c r="A34" s="15"/>
      <c r="B34" s="7" t="s">
        <v>4</v>
      </c>
      <c r="C34" s="8">
        <v>220417</v>
      </c>
      <c r="D34" s="4">
        <v>100</v>
      </c>
      <c r="E34" s="4">
        <v>67.27332104357167</v>
      </c>
      <c r="F34" s="8">
        <v>107227</v>
      </c>
      <c r="G34" s="4">
        <v>100</v>
      </c>
      <c r="H34" s="4">
        <v>32.726678956428316</v>
      </c>
      <c r="I34" s="8">
        <v>327644</v>
      </c>
      <c r="J34" s="4">
        <v>100</v>
      </c>
      <c r="K34" s="4">
        <v>100</v>
      </c>
    </row>
    <row r="35" spans="1:11" ht="13.15" customHeight="1" x14ac:dyDescent="0.25">
      <c r="A35" s="15" t="s">
        <v>17</v>
      </c>
      <c r="B35" s="7" t="s">
        <v>9</v>
      </c>
      <c r="C35" s="8">
        <v>501823</v>
      </c>
      <c r="D35" s="4">
        <v>98.025132195033336</v>
      </c>
      <c r="E35" s="4">
        <v>87.240793023838009</v>
      </c>
      <c r="F35" s="8">
        <v>73393</v>
      </c>
      <c r="G35" s="4">
        <v>72.987917060315255</v>
      </c>
      <c r="H35" s="4">
        <v>12.759206976162</v>
      </c>
      <c r="I35" s="8">
        <v>575216</v>
      </c>
      <c r="J35" s="4">
        <v>93.914656287143586</v>
      </c>
      <c r="K35" s="4">
        <v>100</v>
      </c>
    </row>
    <row r="36" spans="1:11" ht="13.15" customHeight="1" x14ac:dyDescent="0.25">
      <c r="A36" s="15"/>
      <c r="B36" s="7" t="s">
        <v>10</v>
      </c>
      <c r="C36" s="8">
        <v>9905</v>
      </c>
      <c r="D36" s="4">
        <v>1.9348235022942455</v>
      </c>
      <c r="E36" s="4">
        <v>26.874864336878662</v>
      </c>
      <c r="F36" s="8">
        <v>26951</v>
      </c>
      <c r="G36" s="4">
        <v>26.802247526229429</v>
      </c>
      <c r="H36" s="4">
        <v>73.125135663121327</v>
      </c>
      <c r="I36" s="8">
        <v>36856</v>
      </c>
      <c r="J36" s="4">
        <v>6.0174240148378422</v>
      </c>
      <c r="K36" s="4">
        <v>100</v>
      </c>
    </row>
    <row r="37" spans="1:11" ht="13.15" customHeight="1" x14ac:dyDescent="0.25">
      <c r="A37" s="15"/>
      <c r="B37" s="7" t="s">
        <v>25</v>
      </c>
      <c r="C37" s="21">
        <v>205</v>
      </c>
      <c r="D37" s="4">
        <v>4.0044302672420019E-2</v>
      </c>
      <c r="E37" s="4">
        <v>49.278846153846153</v>
      </c>
      <c r="F37" s="21">
        <v>211</v>
      </c>
      <c r="G37" s="4">
        <v>0.20983541345532294</v>
      </c>
      <c r="H37" s="4">
        <v>50.721153846153847</v>
      </c>
      <c r="I37" s="21">
        <v>416</v>
      </c>
      <c r="J37" s="4">
        <v>6.7919698018573435E-2</v>
      </c>
      <c r="K37" s="4">
        <v>100</v>
      </c>
    </row>
    <row r="38" spans="1:11" ht="13.15" customHeight="1" x14ac:dyDescent="0.25">
      <c r="A38" s="15"/>
      <c r="B38" s="7" t="s">
        <v>4</v>
      </c>
      <c r="C38" s="8">
        <v>511933</v>
      </c>
      <c r="D38" s="4">
        <v>100</v>
      </c>
      <c r="E38" s="4">
        <v>83.582535494572952</v>
      </c>
      <c r="F38" s="8">
        <v>100555</v>
      </c>
      <c r="G38" s="4">
        <v>100</v>
      </c>
      <c r="H38" s="4">
        <v>16.417464505427045</v>
      </c>
      <c r="I38" s="8">
        <v>612488</v>
      </c>
      <c r="J38" s="4">
        <v>100</v>
      </c>
      <c r="K38" s="4">
        <v>100</v>
      </c>
    </row>
    <row r="39" spans="1:11" ht="13.15" customHeight="1" x14ac:dyDescent="0.25">
      <c r="A39" s="15" t="s">
        <v>18</v>
      </c>
      <c r="B39" s="7" t="s">
        <v>9</v>
      </c>
      <c r="C39" s="8">
        <v>201779</v>
      </c>
      <c r="D39" s="4">
        <v>99.276749209098199</v>
      </c>
      <c r="E39" s="4">
        <v>82.189030003340037</v>
      </c>
      <c r="F39" s="8">
        <v>43727</v>
      </c>
      <c r="G39" s="4">
        <v>45.284328041341745</v>
      </c>
      <c r="H39" s="4">
        <v>17.81096999665996</v>
      </c>
      <c r="I39" s="8">
        <v>245506</v>
      </c>
      <c r="J39" s="4">
        <v>81.88719522364164</v>
      </c>
      <c r="K39" s="4">
        <v>100</v>
      </c>
    </row>
    <row r="40" spans="1:11" ht="13.15" customHeight="1" x14ac:dyDescent="0.25">
      <c r="A40" s="15"/>
      <c r="B40" s="7" t="s">
        <v>10</v>
      </c>
      <c r="C40" s="21">
        <v>1384</v>
      </c>
      <c r="D40" s="4">
        <v>0.68093815959734116</v>
      </c>
      <c r="E40" s="4">
        <v>2.5898688223956285</v>
      </c>
      <c r="F40" s="8">
        <v>52055</v>
      </c>
      <c r="G40" s="4">
        <v>53.908928035128056</v>
      </c>
      <c r="H40" s="4">
        <v>97.41013117760437</v>
      </c>
      <c r="I40" s="8">
        <v>53439</v>
      </c>
      <c r="J40" s="4">
        <v>17.824288716186917</v>
      </c>
      <c r="K40" s="4">
        <v>100</v>
      </c>
    </row>
    <row r="41" spans="1:11" ht="13.15" customHeight="1" x14ac:dyDescent="0.25">
      <c r="A41" s="15"/>
      <c r="B41" s="7" t="s">
        <v>25</v>
      </c>
      <c r="C41" s="21">
        <v>86</v>
      </c>
      <c r="D41" s="4">
        <v>4.2312631304459065E-2</v>
      </c>
      <c r="E41" s="4">
        <v>9.9421965317919074</v>
      </c>
      <c r="F41" s="21">
        <v>779</v>
      </c>
      <c r="G41" s="4">
        <v>0.80674392353020374</v>
      </c>
      <c r="H41" s="4">
        <v>90.057803468208093</v>
      </c>
      <c r="I41" s="21">
        <v>865</v>
      </c>
      <c r="J41" s="4">
        <v>0.28851606017144193</v>
      </c>
      <c r="K41" s="4">
        <v>100</v>
      </c>
    </row>
    <row r="42" spans="1:11" ht="13.15" customHeight="1" x14ac:dyDescent="0.25">
      <c r="A42" s="15"/>
      <c r="B42" s="7" t="s">
        <v>4</v>
      </c>
      <c r="C42" s="8">
        <v>203249</v>
      </c>
      <c r="D42" s="4">
        <v>100</v>
      </c>
      <c r="E42" s="4">
        <v>67.792601981254791</v>
      </c>
      <c r="F42" s="8">
        <v>96561</v>
      </c>
      <c r="G42" s="4">
        <v>100</v>
      </c>
      <c r="H42" s="4">
        <v>32.207398018745202</v>
      </c>
      <c r="I42" s="8">
        <v>299810</v>
      </c>
      <c r="J42" s="4">
        <v>100</v>
      </c>
      <c r="K42" s="4">
        <v>100</v>
      </c>
    </row>
    <row r="43" spans="1:11" ht="13.15" customHeight="1" x14ac:dyDescent="0.25">
      <c r="A43" s="15" t="s">
        <v>19</v>
      </c>
      <c r="B43" s="7" t="s">
        <v>9</v>
      </c>
      <c r="C43" s="8">
        <v>183002</v>
      </c>
      <c r="D43" s="4">
        <v>98.1291322369444</v>
      </c>
      <c r="E43" s="4">
        <v>79.403137908292535</v>
      </c>
      <c r="F43" s="8">
        <v>47470</v>
      </c>
      <c r="G43" s="4">
        <v>60.927713317589074</v>
      </c>
      <c r="H43" s="4">
        <v>20.59686209170745</v>
      </c>
      <c r="I43" s="8">
        <v>230472</v>
      </c>
      <c r="J43" s="4">
        <v>87.166938347900754</v>
      </c>
      <c r="K43" s="4">
        <v>100</v>
      </c>
    </row>
    <row r="44" spans="1:11" ht="13.15" customHeight="1" x14ac:dyDescent="0.25">
      <c r="A44" s="15"/>
      <c r="B44" s="7" t="s">
        <v>10</v>
      </c>
      <c r="C44" s="8">
        <v>3433</v>
      </c>
      <c r="D44" s="4">
        <v>1.8408395043192434</v>
      </c>
      <c r="E44" s="4">
        <v>10.161614965664221</v>
      </c>
      <c r="F44" s="8">
        <v>30351</v>
      </c>
      <c r="G44" s="4">
        <v>38.955488243146114</v>
      </c>
      <c r="H44" s="4">
        <v>89.838385034335772</v>
      </c>
      <c r="I44" s="8">
        <v>33784</v>
      </c>
      <c r="J44" s="4">
        <v>12.777464703501851</v>
      </c>
      <c r="K44" s="4">
        <v>100</v>
      </c>
    </row>
    <row r="45" spans="1:11" ht="13.15" customHeight="1" x14ac:dyDescent="0.25">
      <c r="A45" s="15"/>
      <c r="B45" s="7" t="s">
        <v>25</v>
      </c>
      <c r="C45" s="21">
        <v>56</v>
      </c>
      <c r="D45" s="4">
        <v>3.0028258736346524E-2</v>
      </c>
      <c r="E45" s="4">
        <v>38.095238095238095</v>
      </c>
      <c r="F45" s="21">
        <v>91</v>
      </c>
      <c r="G45" s="4">
        <v>0.11679843926481158</v>
      </c>
      <c r="H45" s="4">
        <v>61.904761904761905</v>
      </c>
      <c r="I45" s="21">
        <v>147</v>
      </c>
      <c r="J45" s="4">
        <v>5.5596948597406236E-2</v>
      </c>
      <c r="K45" s="4">
        <v>100</v>
      </c>
    </row>
    <row r="46" spans="1:11" ht="13.15" customHeight="1" x14ac:dyDescent="0.25">
      <c r="A46" s="15"/>
      <c r="B46" s="7" t="s">
        <v>4</v>
      </c>
      <c r="C46" s="8">
        <v>186491</v>
      </c>
      <c r="D46" s="4">
        <v>100</v>
      </c>
      <c r="E46" s="4">
        <v>70.532860822305338</v>
      </c>
      <c r="F46" s="8">
        <v>77912</v>
      </c>
      <c r="G46" s="4">
        <v>100</v>
      </c>
      <c r="H46" s="4">
        <v>29.467139177694655</v>
      </c>
      <c r="I46" s="8">
        <v>264403</v>
      </c>
      <c r="J46" s="4">
        <v>100</v>
      </c>
      <c r="K46" s="4">
        <v>100</v>
      </c>
    </row>
    <row r="47" spans="1:11" ht="13.15" customHeight="1" x14ac:dyDescent="0.25">
      <c r="A47" s="15" t="s">
        <v>20</v>
      </c>
      <c r="B47" s="7" t="s">
        <v>9</v>
      </c>
      <c r="C47" s="8">
        <v>27700</v>
      </c>
      <c r="D47" s="4">
        <v>98.321087566109398</v>
      </c>
      <c r="E47" s="4">
        <v>88.48426768886759</v>
      </c>
      <c r="F47" s="8">
        <v>3605</v>
      </c>
      <c r="G47" s="4">
        <v>74.932446476823941</v>
      </c>
      <c r="H47" s="4">
        <v>11.515732311132407</v>
      </c>
      <c r="I47" s="8">
        <v>31305</v>
      </c>
      <c r="J47" s="4">
        <v>94.909653165170994</v>
      </c>
      <c r="K47" s="4">
        <v>100</v>
      </c>
    </row>
    <row r="48" spans="1:11" ht="13.15" customHeight="1" x14ac:dyDescent="0.25">
      <c r="A48" s="15"/>
      <c r="B48" s="7" t="s">
        <v>10</v>
      </c>
      <c r="C48" s="21">
        <v>473</v>
      </c>
      <c r="D48" s="4">
        <v>1.6789124338906045</v>
      </c>
      <c r="E48" s="4">
        <v>28.171530673019657</v>
      </c>
      <c r="F48" s="8">
        <v>1206</v>
      </c>
      <c r="G48" s="4">
        <v>25.067553523176056</v>
      </c>
      <c r="H48" s="4">
        <v>71.828469326980354</v>
      </c>
      <c r="I48" s="8">
        <v>1679</v>
      </c>
      <c r="J48" s="4">
        <v>5.090346834829008</v>
      </c>
      <c r="K48" s="4">
        <v>100</v>
      </c>
    </row>
    <row r="49" spans="1:11" ht="13.15" customHeight="1" x14ac:dyDescent="0.25">
      <c r="A49" s="15"/>
      <c r="B49" s="7" t="s">
        <v>25</v>
      </c>
      <c r="C49" s="21">
        <v>0</v>
      </c>
      <c r="D49" s="4">
        <v>0</v>
      </c>
      <c r="E49" s="4">
        <v>0</v>
      </c>
      <c r="F49" s="21">
        <v>0</v>
      </c>
      <c r="G49" s="4">
        <v>0</v>
      </c>
      <c r="H49" s="4">
        <v>0</v>
      </c>
      <c r="I49" s="21">
        <v>0</v>
      </c>
      <c r="J49" s="4">
        <v>0</v>
      </c>
      <c r="K49" s="4">
        <v>0</v>
      </c>
    </row>
    <row r="50" spans="1:11" ht="13.15" customHeight="1" x14ac:dyDescent="0.25">
      <c r="A50" s="15"/>
      <c r="B50" s="7" t="s">
        <v>4</v>
      </c>
      <c r="C50" s="8">
        <v>28173</v>
      </c>
      <c r="D50" s="4">
        <v>100</v>
      </c>
      <c r="E50" s="4">
        <v>85.414140189182632</v>
      </c>
      <c r="F50" s="8">
        <v>4811</v>
      </c>
      <c r="G50" s="4">
        <v>100</v>
      </c>
      <c r="H50" s="4">
        <v>14.585859810817366</v>
      </c>
      <c r="I50" s="8">
        <v>32984</v>
      </c>
      <c r="J50" s="4">
        <v>100</v>
      </c>
      <c r="K50" s="4">
        <v>100</v>
      </c>
    </row>
    <row r="51" spans="1:11" ht="13.15" customHeight="1" x14ac:dyDescent="0.25">
      <c r="A51" s="15" t="s">
        <v>21</v>
      </c>
      <c r="B51" s="7" t="s">
        <v>9</v>
      </c>
      <c r="C51" s="8">
        <v>44767</v>
      </c>
      <c r="D51" s="4">
        <v>99.336528646873475</v>
      </c>
      <c r="E51" s="4">
        <v>97.463641905425419</v>
      </c>
      <c r="F51" s="8">
        <v>1165</v>
      </c>
      <c r="G51" s="4">
        <v>56.884765625</v>
      </c>
      <c r="H51" s="4">
        <v>2.5363580945745885</v>
      </c>
      <c r="I51" s="8">
        <v>45932</v>
      </c>
      <c r="J51" s="4">
        <v>97.491191577874943</v>
      </c>
      <c r="K51" s="4">
        <v>100</v>
      </c>
    </row>
    <row r="52" spans="1:11" ht="13.15" customHeight="1" x14ac:dyDescent="0.25">
      <c r="A52" s="15"/>
      <c r="B52" s="7" t="s">
        <v>10</v>
      </c>
      <c r="C52" s="21">
        <v>299</v>
      </c>
      <c r="D52" s="4">
        <v>0.6634713531265255</v>
      </c>
      <c r="E52" s="4">
        <v>27.18181818181818</v>
      </c>
      <c r="F52" s="8">
        <v>801</v>
      </c>
      <c r="G52" s="4">
        <v>39.111328125</v>
      </c>
      <c r="H52" s="4">
        <v>72.818181818181813</v>
      </c>
      <c r="I52" s="8">
        <v>1100</v>
      </c>
      <c r="J52" s="4">
        <v>2.3347624909793265</v>
      </c>
      <c r="K52" s="4">
        <v>100</v>
      </c>
    </row>
    <row r="53" spans="1:11" ht="13.15" customHeight="1" x14ac:dyDescent="0.25">
      <c r="A53" s="15"/>
      <c r="B53" s="7" t="s">
        <v>25</v>
      </c>
      <c r="C53" s="21">
        <v>0</v>
      </c>
      <c r="D53" s="4">
        <v>0</v>
      </c>
      <c r="E53" s="4">
        <v>0</v>
      </c>
      <c r="F53" s="21">
        <v>82</v>
      </c>
      <c r="G53" s="4">
        <v>4.00390625</v>
      </c>
      <c r="H53" s="4">
        <v>100</v>
      </c>
      <c r="I53" s="21">
        <v>82</v>
      </c>
      <c r="J53" s="4">
        <v>0.17404593114573164</v>
      </c>
      <c r="K53" s="4">
        <v>100</v>
      </c>
    </row>
    <row r="54" spans="1:11" ht="13.15" customHeight="1" x14ac:dyDescent="0.25">
      <c r="A54" s="15"/>
      <c r="B54" s="7" t="s">
        <v>4</v>
      </c>
      <c r="C54" s="8">
        <v>45066</v>
      </c>
      <c r="D54" s="4">
        <v>100</v>
      </c>
      <c r="E54" s="4">
        <v>95.653096744067582</v>
      </c>
      <c r="F54" s="8">
        <v>2048</v>
      </c>
      <c r="G54" s="4">
        <v>100</v>
      </c>
      <c r="H54" s="4">
        <v>4.3469032559324194</v>
      </c>
      <c r="I54" s="8">
        <v>47114</v>
      </c>
      <c r="J54" s="4">
        <v>100</v>
      </c>
      <c r="K54" s="4">
        <v>100</v>
      </c>
    </row>
    <row r="55" spans="1:11" ht="13.15" customHeight="1" x14ac:dyDescent="0.25">
      <c r="A55" s="15" t="s">
        <v>22</v>
      </c>
      <c r="B55" s="7" t="s">
        <v>9</v>
      </c>
      <c r="C55" s="8">
        <v>2045829</v>
      </c>
      <c r="D55" s="4">
        <v>98.242531430873697</v>
      </c>
      <c r="E55" s="4">
        <v>97.060933362052353</v>
      </c>
      <c r="F55" s="8">
        <v>61949</v>
      </c>
      <c r="G55" s="4">
        <v>87.013132944729264</v>
      </c>
      <c r="H55" s="4">
        <v>2.9390666379476396</v>
      </c>
      <c r="I55" s="8">
        <v>2107778</v>
      </c>
      <c r="J55" s="4">
        <v>97.87130703531075</v>
      </c>
      <c r="K55" s="4">
        <v>100</v>
      </c>
    </row>
    <row r="56" spans="1:11" ht="13.15" customHeight="1" x14ac:dyDescent="0.25">
      <c r="A56" s="15"/>
      <c r="B56" s="7" t="s">
        <v>10</v>
      </c>
      <c r="C56" s="8">
        <v>35311</v>
      </c>
      <c r="D56" s="4">
        <v>1.6956656823984708</v>
      </c>
      <c r="E56" s="4">
        <v>79.676429441761812</v>
      </c>
      <c r="F56" s="8">
        <v>9007</v>
      </c>
      <c r="G56" s="4">
        <v>12.65116932368846</v>
      </c>
      <c r="H56" s="4">
        <v>20.323570558238188</v>
      </c>
      <c r="I56" s="8">
        <v>44318</v>
      </c>
      <c r="J56" s="4">
        <v>2.0578355904610932</v>
      </c>
      <c r="K56" s="4">
        <v>100</v>
      </c>
    </row>
    <row r="57" spans="1:11" ht="13.15" customHeight="1" x14ac:dyDescent="0.25">
      <c r="A57" s="15"/>
      <c r="B57" s="7" t="s">
        <v>25</v>
      </c>
      <c r="C57" s="21">
        <v>1287</v>
      </c>
      <c r="D57" s="4">
        <v>6.180288672784208E-2</v>
      </c>
      <c r="E57" s="4">
        <v>84.338138925294885</v>
      </c>
      <c r="F57" s="21">
        <v>239</v>
      </c>
      <c r="G57" s="4">
        <v>0.33569773158227406</v>
      </c>
      <c r="H57" s="4">
        <v>15.661861074705111</v>
      </c>
      <c r="I57" s="21">
        <v>1526</v>
      </c>
      <c r="J57" s="4">
        <v>7.0857374228160755E-2</v>
      </c>
      <c r="K57" s="4">
        <v>100</v>
      </c>
    </row>
    <row r="58" spans="1:11" ht="13.15" customHeight="1" x14ac:dyDescent="0.25">
      <c r="A58" s="15"/>
      <c r="B58" s="7" t="s">
        <v>4</v>
      </c>
      <c r="C58" s="8">
        <v>2082427</v>
      </c>
      <c r="D58" s="4">
        <v>100</v>
      </c>
      <c r="E58" s="4">
        <v>96.694173815089187</v>
      </c>
      <c r="F58" s="8">
        <v>71195</v>
      </c>
      <c r="G58" s="4">
        <v>100</v>
      </c>
      <c r="H58" s="4">
        <v>3.3058261849108153</v>
      </c>
      <c r="I58" s="8">
        <v>2153622</v>
      </c>
      <c r="J58" s="4">
        <v>100</v>
      </c>
      <c r="K58" s="4">
        <v>100</v>
      </c>
    </row>
    <row r="59" spans="1:11" ht="13.15" customHeight="1" x14ac:dyDescent="0.25">
      <c r="A59" s="15" t="s">
        <v>23</v>
      </c>
      <c r="B59" s="7" t="s">
        <v>9</v>
      </c>
      <c r="C59" s="8">
        <v>80598</v>
      </c>
      <c r="D59" s="4">
        <v>98.221967656628934</v>
      </c>
      <c r="E59" s="4">
        <v>77.983222547966676</v>
      </c>
      <c r="F59" s="8">
        <v>22755</v>
      </c>
      <c r="G59" s="4">
        <v>63.684195796367305</v>
      </c>
      <c r="H59" s="4">
        <v>22.016777452033324</v>
      </c>
      <c r="I59" s="8">
        <v>103353</v>
      </c>
      <c r="J59" s="4">
        <v>87.744931571976764</v>
      </c>
      <c r="K59" s="4">
        <v>100</v>
      </c>
    </row>
    <row r="60" spans="1:11" ht="13.15" customHeight="1" x14ac:dyDescent="0.25">
      <c r="A60" s="15"/>
      <c r="B60" s="7" t="s">
        <v>10</v>
      </c>
      <c r="C60" s="21">
        <v>1459</v>
      </c>
      <c r="D60" s="4">
        <v>1.7780323433710714</v>
      </c>
      <c r="E60" s="4">
        <v>10.140394773422297</v>
      </c>
      <c r="F60" s="8">
        <v>12929</v>
      </c>
      <c r="G60" s="4">
        <v>36.184265763622626</v>
      </c>
      <c r="H60" s="4">
        <v>89.859605226577699</v>
      </c>
      <c r="I60" s="8">
        <v>14388</v>
      </c>
      <c r="J60" s="4">
        <v>12.215166230855436</v>
      </c>
      <c r="K60" s="4">
        <v>100</v>
      </c>
    </row>
    <row r="61" spans="1:11" ht="13.15" customHeight="1" x14ac:dyDescent="0.25">
      <c r="A61" s="15"/>
      <c r="B61" s="7" t="s">
        <v>25</v>
      </c>
      <c r="C61" s="21">
        <v>0</v>
      </c>
      <c r="D61" s="4">
        <v>0</v>
      </c>
      <c r="E61" s="4">
        <v>0</v>
      </c>
      <c r="F61" s="21">
        <v>47</v>
      </c>
      <c r="G61" s="4">
        <v>0.13153844001007528</v>
      </c>
      <c r="H61" s="4">
        <v>100</v>
      </c>
      <c r="I61" s="21">
        <v>47</v>
      </c>
      <c r="J61" s="4">
        <v>3.9902197167792988E-2</v>
      </c>
      <c r="K61" s="4">
        <v>100</v>
      </c>
    </row>
    <row r="62" spans="1:11" ht="13.15" customHeight="1" x14ac:dyDescent="0.25">
      <c r="A62" s="15"/>
      <c r="B62" s="7" t="s">
        <v>4</v>
      </c>
      <c r="C62" s="8">
        <v>82057</v>
      </c>
      <c r="D62" s="4">
        <v>100</v>
      </c>
      <c r="E62" s="4">
        <v>69.664991340374229</v>
      </c>
      <c r="F62" s="8">
        <v>35731</v>
      </c>
      <c r="G62" s="4">
        <v>100</v>
      </c>
      <c r="H62" s="4">
        <v>30.335008659625768</v>
      </c>
      <c r="I62" s="8">
        <v>117788</v>
      </c>
      <c r="J62" s="4">
        <v>100</v>
      </c>
      <c r="K62" s="4">
        <v>100</v>
      </c>
    </row>
    <row r="63" spans="1:11" ht="13.15" customHeight="1" x14ac:dyDescent="0.25">
      <c r="A63" s="15" t="s">
        <v>24</v>
      </c>
      <c r="B63" s="7" t="s">
        <v>9</v>
      </c>
      <c r="C63" s="8">
        <v>44783</v>
      </c>
      <c r="D63" s="4">
        <v>98.802012090191056</v>
      </c>
      <c r="E63" s="4">
        <v>96.010204956693244</v>
      </c>
      <c r="F63" s="8">
        <v>1861</v>
      </c>
      <c r="G63" s="4">
        <v>36.771389053546734</v>
      </c>
      <c r="H63" s="4">
        <v>3.9897950433067493</v>
      </c>
      <c r="I63" s="8">
        <v>46644</v>
      </c>
      <c r="J63" s="4">
        <v>92.571496616190686</v>
      </c>
      <c r="K63" s="4">
        <v>100</v>
      </c>
    </row>
    <row r="64" spans="1:11" ht="13.15" customHeight="1" x14ac:dyDescent="0.25">
      <c r="A64" s="15"/>
      <c r="B64" s="7" t="s">
        <v>10</v>
      </c>
      <c r="C64" s="21">
        <v>543</v>
      </c>
      <c r="D64" s="4">
        <v>1.1979879098089397</v>
      </c>
      <c r="E64" s="4">
        <v>14.507079882447234</v>
      </c>
      <c r="F64" s="8">
        <v>3200</v>
      </c>
      <c r="G64" s="4">
        <v>63.228610946453266</v>
      </c>
      <c r="H64" s="4">
        <v>85.492920117552757</v>
      </c>
      <c r="I64" s="8">
        <v>3743</v>
      </c>
      <c r="J64" s="4">
        <v>7.4285033838093169</v>
      </c>
      <c r="K64" s="4">
        <v>100</v>
      </c>
    </row>
    <row r="65" spans="1:20" ht="13.15" customHeight="1" x14ac:dyDescent="0.25">
      <c r="A65" s="15"/>
      <c r="B65" s="7" t="s">
        <v>25</v>
      </c>
      <c r="C65" s="21">
        <v>0</v>
      </c>
      <c r="D65" s="4">
        <v>0</v>
      </c>
      <c r="E65" s="4">
        <v>0</v>
      </c>
      <c r="F65" s="21">
        <v>0</v>
      </c>
      <c r="G65" s="4">
        <v>0</v>
      </c>
      <c r="H65" s="4">
        <v>0</v>
      </c>
      <c r="I65" s="21">
        <v>0</v>
      </c>
      <c r="J65" s="4">
        <v>0</v>
      </c>
      <c r="K65" s="4">
        <v>0</v>
      </c>
    </row>
    <row r="66" spans="1:20" ht="13.15" customHeight="1" x14ac:dyDescent="0.25">
      <c r="A66" s="15"/>
      <c r="B66" s="7" t="s">
        <v>4</v>
      </c>
      <c r="C66" s="8">
        <v>45326</v>
      </c>
      <c r="D66" s="4">
        <v>100</v>
      </c>
      <c r="E66" s="4">
        <v>89.955742552642548</v>
      </c>
      <c r="F66" s="8">
        <v>5061</v>
      </c>
      <c r="G66" s="4">
        <v>100</v>
      </c>
      <c r="H66" s="4">
        <v>10.044257447357454</v>
      </c>
      <c r="I66" s="8">
        <v>50387</v>
      </c>
      <c r="J66" s="4">
        <v>100</v>
      </c>
      <c r="K66" s="4">
        <v>100</v>
      </c>
    </row>
    <row r="67" spans="1:20" ht="13.15" customHeight="1" x14ac:dyDescent="0.25">
      <c r="A67" s="15" t="s">
        <v>4</v>
      </c>
      <c r="B67" s="7" t="s">
        <v>9</v>
      </c>
      <c r="C67" s="8">
        <v>4509097</v>
      </c>
      <c r="D67" s="4">
        <v>98.153730817279296</v>
      </c>
      <c r="E67" s="4">
        <v>90.342587188538658</v>
      </c>
      <c r="F67" s="8">
        <v>482012</v>
      </c>
      <c r="G67" s="4">
        <v>70.892979269467503</v>
      </c>
      <c r="H67" s="4">
        <v>9.6574128114613416</v>
      </c>
      <c r="I67" s="8">
        <v>4991109</v>
      </c>
      <c r="J67" s="4">
        <v>94.63920704277804</v>
      </c>
      <c r="K67" s="4">
        <v>100</v>
      </c>
    </row>
    <row r="68" spans="1:20" ht="13.15" customHeight="1" x14ac:dyDescent="0.25">
      <c r="A68" s="15"/>
      <c r="B68" s="7" t="s">
        <v>10</v>
      </c>
      <c r="C68" s="8">
        <v>82451</v>
      </c>
      <c r="D68" s="4">
        <v>1.7947880162293015</v>
      </c>
      <c r="E68" s="4">
        <v>29.612403657599291</v>
      </c>
      <c r="F68" s="8">
        <v>195983</v>
      </c>
      <c r="G68" s="4">
        <v>28.824632490826058</v>
      </c>
      <c r="H68" s="4">
        <v>70.387596342400713</v>
      </c>
      <c r="I68" s="8">
        <v>278434</v>
      </c>
      <c r="J68" s="4">
        <v>5.2795426775389718</v>
      </c>
      <c r="K68" s="4">
        <v>100</v>
      </c>
    </row>
    <row r="69" spans="1:20" ht="13.15" customHeight="1" x14ac:dyDescent="0.25">
      <c r="A69" s="15"/>
      <c r="B69" s="7" t="s">
        <v>25</v>
      </c>
      <c r="C69" s="21">
        <v>2365</v>
      </c>
      <c r="D69" s="4">
        <v>5.1481166491398507E-2</v>
      </c>
      <c r="E69" s="4">
        <v>55.192532088681446</v>
      </c>
      <c r="F69" s="21">
        <v>1920</v>
      </c>
      <c r="G69" s="4">
        <v>0.2823882397064339</v>
      </c>
      <c r="H69" s="4">
        <v>44.807467911318554</v>
      </c>
      <c r="I69" s="8">
        <v>4285</v>
      </c>
      <c r="J69" s="4">
        <v>8.1250279682993073E-2</v>
      </c>
      <c r="K69" s="4">
        <v>100</v>
      </c>
    </row>
    <row r="70" spans="1:20" ht="13.15" customHeight="1" x14ac:dyDescent="0.25">
      <c r="A70" s="15"/>
      <c r="B70" s="7" t="s">
        <v>4</v>
      </c>
      <c r="C70" s="8">
        <v>4593913</v>
      </c>
      <c r="D70" s="4">
        <v>100</v>
      </c>
      <c r="E70" s="4">
        <v>87.107751712797608</v>
      </c>
      <c r="F70" s="8">
        <v>679915</v>
      </c>
      <c r="G70" s="4">
        <v>100</v>
      </c>
      <c r="H70" s="4">
        <v>12.892248287202387</v>
      </c>
      <c r="I70" s="8">
        <v>5273828</v>
      </c>
      <c r="J70" s="4">
        <v>100</v>
      </c>
      <c r="K70" s="4">
        <v>100</v>
      </c>
    </row>
    <row r="71" spans="1:20" ht="13.15" customHeight="1" x14ac:dyDescent="0.25">
      <c r="A71" s="13" t="s">
        <v>31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</row>
    <row r="72" spans="1:20" s="10" customFormat="1" ht="49.5" customHeight="1" x14ac:dyDescent="0.25">
      <c r="A72" s="14" t="s">
        <v>29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</row>
    <row r="73" spans="1:20" s="10" customFormat="1" ht="12.75" customHeight="1" x14ac:dyDescent="0.25">
      <c r="A73" s="1" t="s">
        <v>30</v>
      </c>
      <c r="B73" s="5"/>
      <c r="C73" s="5"/>
      <c r="D73" s="5"/>
      <c r="E73" s="5"/>
    </row>
    <row r="74" spans="1:20" s="10" customFormat="1" ht="12.75" customHeight="1" x14ac:dyDescent="0.25">
      <c r="A74" s="1"/>
      <c r="B74" s="5"/>
      <c r="C74" s="5"/>
      <c r="D74" s="5"/>
      <c r="E74" s="5"/>
    </row>
    <row r="75" spans="1:20" s="10" customFormat="1" ht="12.75" customHeight="1" x14ac:dyDescent="0.25">
      <c r="A75" s="9" t="s">
        <v>32</v>
      </c>
      <c r="B75" s="5"/>
      <c r="C75" s="5"/>
      <c r="D75" s="5"/>
      <c r="E75" s="5"/>
    </row>
    <row r="76" spans="1:20" s="10" customFormat="1" ht="12.75" customHeight="1" x14ac:dyDescent="0.25">
      <c r="A76" s="9" t="s">
        <v>33</v>
      </c>
      <c r="B76" s="5"/>
      <c r="C76" s="5"/>
      <c r="D76" s="5"/>
      <c r="E76" s="5"/>
    </row>
    <row r="77" spans="1:20" s="10" customFormat="1" ht="12.75" customHeight="1" x14ac:dyDescent="0.25">
      <c r="A77" s="1"/>
      <c r="B77" s="5"/>
      <c r="C77" s="5"/>
      <c r="D77" s="5"/>
      <c r="E77" s="5"/>
    </row>
    <row r="78" spans="1:20" ht="24" customHeight="1" x14ac:dyDescent="0.25">
      <c r="A78" s="16" t="s">
        <v>0</v>
      </c>
      <c r="B78" s="16" t="s">
        <v>26</v>
      </c>
      <c r="C78" s="19" t="s">
        <v>1</v>
      </c>
      <c r="D78" s="20"/>
      <c r="E78" s="20"/>
    </row>
    <row r="79" spans="1:20" ht="24" customHeight="1" x14ac:dyDescent="0.25">
      <c r="A79" s="17"/>
      <c r="B79" s="17"/>
      <c r="C79" s="3" t="s">
        <v>2</v>
      </c>
      <c r="D79" s="3" t="s">
        <v>3</v>
      </c>
      <c r="E79" s="3" t="s">
        <v>4</v>
      </c>
    </row>
    <row r="80" spans="1:20" ht="12" x14ac:dyDescent="0.25">
      <c r="A80" s="15" t="s">
        <v>8</v>
      </c>
      <c r="B80" s="7" t="s">
        <v>9</v>
      </c>
      <c r="C80" s="8">
        <v>2507</v>
      </c>
      <c r="D80" s="8">
        <v>169</v>
      </c>
      <c r="E80" s="8">
        <v>2676</v>
      </c>
      <c r="G80" s="11"/>
    </row>
    <row r="81" spans="1:7" ht="12" x14ac:dyDescent="0.25">
      <c r="A81" s="15"/>
      <c r="B81" s="7" t="s">
        <v>10</v>
      </c>
      <c r="C81" s="12">
        <v>26</v>
      </c>
      <c r="D81" s="8">
        <v>84</v>
      </c>
      <c r="E81" s="8">
        <v>110</v>
      </c>
      <c r="G81" s="11"/>
    </row>
    <row r="82" spans="1:7" x14ac:dyDescent="0.25">
      <c r="A82" s="15"/>
      <c r="B82" s="7" t="s">
        <v>25</v>
      </c>
      <c r="C82" s="12">
        <v>0</v>
      </c>
      <c r="D82" s="12">
        <v>0</v>
      </c>
      <c r="E82" s="12">
        <v>0</v>
      </c>
    </row>
    <row r="83" spans="1:7" x14ac:dyDescent="0.25">
      <c r="A83" s="15"/>
      <c r="B83" s="7" t="s">
        <v>4</v>
      </c>
      <c r="C83" s="8">
        <v>2533</v>
      </c>
      <c r="D83" s="8">
        <v>253</v>
      </c>
      <c r="E83" s="8">
        <v>2786</v>
      </c>
    </row>
    <row r="84" spans="1:7" x14ac:dyDescent="0.25">
      <c r="A84" s="15" t="s">
        <v>11</v>
      </c>
      <c r="B84" s="7" t="s">
        <v>9</v>
      </c>
      <c r="C84" s="8">
        <v>2049</v>
      </c>
      <c r="D84" s="8">
        <v>109</v>
      </c>
      <c r="E84" s="8">
        <v>2158</v>
      </c>
    </row>
    <row r="85" spans="1:7" x14ac:dyDescent="0.25">
      <c r="A85" s="15"/>
      <c r="B85" s="7" t="s">
        <v>10</v>
      </c>
      <c r="C85" s="12">
        <v>18</v>
      </c>
      <c r="D85" s="8">
        <v>54</v>
      </c>
      <c r="E85" s="8">
        <v>72</v>
      </c>
    </row>
    <row r="86" spans="1:7" x14ac:dyDescent="0.25">
      <c r="A86" s="15"/>
      <c r="B86" s="7" t="s">
        <v>25</v>
      </c>
      <c r="C86" s="12">
        <v>0</v>
      </c>
      <c r="D86" s="12">
        <v>0</v>
      </c>
      <c r="E86" s="12">
        <v>0</v>
      </c>
    </row>
    <row r="87" spans="1:7" x14ac:dyDescent="0.25">
      <c r="A87" s="15"/>
      <c r="B87" s="7" t="s">
        <v>4</v>
      </c>
      <c r="C87" s="8">
        <v>2067</v>
      </c>
      <c r="D87" s="8">
        <v>163</v>
      </c>
      <c r="E87" s="8">
        <v>2230</v>
      </c>
    </row>
    <row r="88" spans="1:7" x14ac:dyDescent="0.25">
      <c r="A88" s="15" t="s">
        <v>12</v>
      </c>
      <c r="B88" s="7" t="s">
        <v>9</v>
      </c>
      <c r="C88" s="8">
        <v>1949</v>
      </c>
      <c r="D88" s="8">
        <v>205</v>
      </c>
      <c r="E88" s="8">
        <v>2154</v>
      </c>
    </row>
    <row r="89" spans="1:7" x14ac:dyDescent="0.25">
      <c r="A89" s="15"/>
      <c r="B89" s="7" t="s">
        <v>10</v>
      </c>
      <c r="C89" s="12">
        <v>23</v>
      </c>
      <c r="D89" s="8">
        <v>104</v>
      </c>
      <c r="E89" s="8">
        <v>127</v>
      </c>
    </row>
    <row r="90" spans="1:7" x14ac:dyDescent="0.25">
      <c r="A90" s="15"/>
      <c r="B90" s="7" t="s">
        <v>25</v>
      </c>
      <c r="C90" s="12">
        <v>0</v>
      </c>
      <c r="D90" s="12">
        <v>1</v>
      </c>
      <c r="E90" s="12">
        <v>1</v>
      </c>
    </row>
    <row r="91" spans="1:7" x14ac:dyDescent="0.25">
      <c r="A91" s="15"/>
      <c r="B91" s="7" t="s">
        <v>4</v>
      </c>
      <c r="C91" s="8">
        <v>1972</v>
      </c>
      <c r="D91" s="8">
        <v>310</v>
      </c>
      <c r="E91" s="8">
        <v>2282</v>
      </c>
    </row>
    <row r="92" spans="1:7" x14ac:dyDescent="0.25">
      <c r="A92" s="15" t="s">
        <v>13</v>
      </c>
      <c r="B92" s="7" t="s">
        <v>9</v>
      </c>
      <c r="C92" s="8">
        <v>2335</v>
      </c>
      <c r="D92" s="8">
        <v>491</v>
      </c>
      <c r="E92" s="8">
        <v>2826</v>
      </c>
    </row>
    <row r="93" spans="1:7" x14ac:dyDescent="0.25">
      <c r="A93" s="15"/>
      <c r="B93" s="7" t="s">
        <v>10</v>
      </c>
      <c r="C93" s="12">
        <v>18</v>
      </c>
      <c r="D93" s="8">
        <v>192</v>
      </c>
      <c r="E93" s="8">
        <v>210</v>
      </c>
    </row>
    <row r="94" spans="1:7" x14ac:dyDescent="0.25">
      <c r="A94" s="15"/>
      <c r="B94" s="7" t="s">
        <v>25</v>
      </c>
      <c r="C94" s="12">
        <v>1</v>
      </c>
      <c r="D94" s="12">
        <v>1</v>
      </c>
      <c r="E94" s="12">
        <v>2</v>
      </c>
    </row>
    <row r="95" spans="1:7" x14ac:dyDescent="0.25">
      <c r="A95" s="15"/>
      <c r="B95" s="7" t="s">
        <v>4</v>
      </c>
      <c r="C95" s="8">
        <v>2354</v>
      </c>
      <c r="D95" s="8">
        <v>684</v>
      </c>
      <c r="E95" s="8">
        <v>3038</v>
      </c>
    </row>
    <row r="96" spans="1:7" x14ac:dyDescent="0.25">
      <c r="A96" s="15" t="s">
        <v>14</v>
      </c>
      <c r="B96" s="7" t="s">
        <v>9</v>
      </c>
      <c r="C96" s="8">
        <v>5132</v>
      </c>
      <c r="D96" s="8">
        <v>969</v>
      </c>
      <c r="E96" s="8">
        <v>6101</v>
      </c>
    </row>
    <row r="97" spans="1:5" x14ac:dyDescent="0.25">
      <c r="A97" s="15"/>
      <c r="B97" s="7" t="s">
        <v>10</v>
      </c>
      <c r="C97" s="8">
        <v>171</v>
      </c>
      <c r="D97" s="8">
        <v>183</v>
      </c>
      <c r="E97" s="8">
        <v>354</v>
      </c>
    </row>
    <row r="98" spans="1:5" x14ac:dyDescent="0.25">
      <c r="A98" s="15"/>
      <c r="B98" s="7" t="s">
        <v>25</v>
      </c>
      <c r="C98" s="12">
        <v>6</v>
      </c>
      <c r="D98" s="12">
        <v>1</v>
      </c>
      <c r="E98" s="12">
        <v>7</v>
      </c>
    </row>
    <row r="99" spans="1:5" x14ac:dyDescent="0.25">
      <c r="A99" s="15"/>
      <c r="B99" s="7" t="s">
        <v>4</v>
      </c>
      <c r="C99" s="8">
        <v>5309</v>
      </c>
      <c r="D99" s="8">
        <v>1153</v>
      </c>
      <c r="E99" s="8">
        <v>6462</v>
      </c>
    </row>
    <row r="100" spans="1:5" x14ac:dyDescent="0.25">
      <c r="A100" s="15" t="s">
        <v>15</v>
      </c>
      <c r="B100" s="7" t="s">
        <v>9</v>
      </c>
      <c r="C100" s="8">
        <v>3448</v>
      </c>
      <c r="D100" s="8">
        <v>1167</v>
      </c>
      <c r="E100" s="8">
        <v>4615</v>
      </c>
    </row>
    <row r="101" spans="1:5" x14ac:dyDescent="0.25">
      <c r="A101" s="15"/>
      <c r="B101" s="7" t="s">
        <v>10</v>
      </c>
      <c r="C101" s="8">
        <v>135</v>
      </c>
      <c r="D101" s="8">
        <v>344</v>
      </c>
      <c r="E101" s="8">
        <v>479</v>
      </c>
    </row>
    <row r="102" spans="1:5" x14ac:dyDescent="0.25">
      <c r="A102" s="15"/>
      <c r="B102" s="7" t="s">
        <v>25</v>
      </c>
      <c r="C102" s="12">
        <v>0</v>
      </c>
      <c r="D102" s="12">
        <v>3</v>
      </c>
      <c r="E102" s="12">
        <v>3</v>
      </c>
    </row>
    <row r="103" spans="1:5" x14ac:dyDescent="0.25">
      <c r="A103" s="15"/>
      <c r="B103" s="7" t="s">
        <v>4</v>
      </c>
      <c r="C103" s="8">
        <v>3583</v>
      </c>
      <c r="D103" s="8">
        <v>1514</v>
      </c>
      <c r="E103" s="8">
        <v>5097</v>
      </c>
    </row>
    <row r="104" spans="1:5" x14ac:dyDescent="0.25">
      <c r="A104" s="15" t="s">
        <v>16</v>
      </c>
      <c r="B104" s="7" t="s">
        <v>9</v>
      </c>
      <c r="C104" s="8">
        <v>3227</v>
      </c>
      <c r="D104" s="8">
        <v>1025</v>
      </c>
      <c r="E104" s="8">
        <v>4252</v>
      </c>
    </row>
    <row r="105" spans="1:5" x14ac:dyDescent="0.25">
      <c r="A105" s="15"/>
      <c r="B105" s="7" t="s">
        <v>10</v>
      </c>
      <c r="C105" s="8">
        <v>70</v>
      </c>
      <c r="D105" s="8">
        <v>334</v>
      </c>
      <c r="E105" s="8">
        <v>404</v>
      </c>
    </row>
    <row r="106" spans="1:5" x14ac:dyDescent="0.25">
      <c r="A106" s="15"/>
      <c r="B106" s="7" t="s">
        <v>25</v>
      </c>
      <c r="C106" s="12">
        <v>1</v>
      </c>
      <c r="D106" s="12">
        <v>1</v>
      </c>
      <c r="E106" s="12">
        <v>2</v>
      </c>
    </row>
    <row r="107" spans="1:5" x14ac:dyDescent="0.25">
      <c r="A107" s="15"/>
      <c r="B107" s="7" t="s">
        <v>4</v>
      </c>
      <c r="C107" s="8">
        <v>3298</v>
      </c>
      <c r="D107" s="8">
        <v>1360</v>
      </c>
      <c r="E107" s="8">
        <v>4658</v>
      </c>
    </row>
    <row r="108" spans="1:5" x14ac:dyDescent="0.25">
      <c r="A108" s="15" t="s">
        <v>17</v>
      </c>
      <c r="B108" s="7" t="s">
        <v>9</v>
      </c>
      <c r="C108" s="8">
        <v>7390</v>
      </c>
      <c r="D108" s="8">
        <v>1447</v>
      </c>
      <c r="E108" s="8">
        <v>8837</v>
      </c>
    </row>
    <row r="109" spans="1:5" x14ac:dyDescent="0.25">
      <c r="A109" s="15"/>
      <c r="B109" s="7" t="s">
        <v>10</v>
      </c>
      <c r="C109" s="8">
        <v>174</v>
      </c>
      <c r="D109" s="8">
        <v>581</v>
      </c>
      <c r="E109" s="8">
        <v>755</v>
      </c>
    </row>
    <row r="110" spans="1:5" x14ac:dyDescent="0.25">
      <c r="A110" s="15"/>
      <c r="B110" s="7" t="s">
        <v>25</v>
      </c>
      <c r="C110" s="12">
        <v>3</v>
      </c>
      <c r="D110" s="12">
        <v>4</v>
      </c>
      <c r="E110" s="12">
        <v>7</v>
      </c>
    </row>
    <row r="111" spans="1:5" x14ac:dyDescent="0.25">
      <c r="A111" s="15"/>
      <c r="B111" s="7" t="s">
        <v>4</v>
      </c>
      <c r="C111" s="8">
        <v>7567</v>
      </c>
      <c r="D111" s="8">
        <v>2032</v>
      </c>
      <c r="E111" s="8">
        <v>9599</v>
      </c>
    </row>
    <row r="112" spans="1:5" x14ac:dyDescent="0.25">
      <c r="A112" s="15" t="s">
        <v>18</v>
      </c>
      <c r="B112" s="7" t="s">
        <v>9</v>
      </c>
      <c r="C112" s="8">
        <v>3687</v>
      </c>
      <c r="D112" s="8">
        <v>758</v>
      </c>
      <c r="E112" s="8">
        <v>4445</v>
      </c>
    </row>
    <row r="113" spans="1:5" x14ac:dyDescent="0.25">
      <c r="A113" s="15"/>
      <c r="B113" s="7" t="s">
        <v>10</v>
      </c>
      <c r="C113" s="12">
        <v>37</v>
      </c>
      <c r="D113" s="8">
        <v>939</v>
      </c>
      <c r="E113" s="8">
        <v>976</v>
      </c>
    </row>
    <row r="114" spans="1:5" x14ac:dyDescent="0.25">
      <c r="A114" s="15"/>
      <c r="B114" s="7" t="s">
        <v>25</v>
      </c>
      <c r="C114" s="12">
        <v>2</v>
      </c>
      <c r="D114" s="12">
        <v>13</v>
      </c>
      <c r="E114" s="12">
        <v>15</v>
      </c>
    </row>
    <row r="115" spans="1:5" x14ac:dyDescent="0.25">
      <c r="A115" s="15"/>
      <c r="B115" s="7" t="s">
        <v>4</v>
      </c>
      <c r="C115" s="8">
        <v>3726</v>
      </c>
      <c r="D115" s="8">
        <v>1710</v>
      </c>
      <c r="E115" s="8">
        <v>5436</v>
      </c>
    </row>
    <row r="116" spans="1:5" x14ac:dyDescent="0.25">
      <c r="A116" s="15" t="s">
        <v>19</v>
      </c>
      <c r="B116" s="7" t="s">
        <v>9</v>
      </c>
      <c r="C116" s="8">
        <v>2612</v>
      </c>
      <c r="D116" s="8">
        <v>819</v>
      </c>
      <c r="E116" s="8">
        <v>3431</v>
      </c>
    </row>
    <row r="117" spans="1:5" x14ac:dyDescent="0.25">
      <c r="A117" s="15"/>
      <c r="B117" s="7" t="s">
        <v>10</v>
      </c>
      <c r="C117" s="8">
        <v>77</v>
      </c>
      <c r="D117" s="8">
        <v>566</v>
      </c>
      <c r="E117" s="8">
        <v>643</v>
      </c>
    </row>
    <row r="118" spans="1:5" x14ac:dyDescent="0.25">
      <c r="A118" s="15"/>
      <c r="B118" s="7" t="s">
        <v>25</v>
      </c>
      <c r="C118" s="12">
        <v>1</v>
      </c>
      <c r="D118" s="12">
        <v>2</v>
      </c>
      <c r="E118" s="12">
        <v>3</v>
      </c>
    </row>
    <row r="119" spans="1:5" x14ac:dyDescent="0.25">
      <c r="A119" s="15"/>
      <c r="B119" s="7" t="s">
        <v>4</v>
      </c>
      <c r="C119" s="8">
        <v>2690</v>
      </c>
      <c r="D119" s="8">
        <v>1387</v>
      </c>
      <c r="E119" s="8">
        <v>4077</v>
      </c>
    </row>
    <row r="120" spans="1:5" x14ac:dyDescent="0.25">
      <c r="A120" s="15" t="s">
        <v>20</v>
      </c>
      <c r="B120" s="7" t="s">
        <v>9</v>
      </c>
      <c r="C120" s="8">
        <v>1534</v>
      </c>
      <c r="D120" s="8">
        <v>193</v>
      </c>
      <c r="E120" s="8">
        <v>1727</v>
      </c>
    </row>
    <row r="121" spans="1:5" x14ac:dyDescent="0.25">
      <c r="A121" s="15"/>
      <c r="B121" s="7" t="s">
        <v>10</v>
      </c>
      <c r="C121" s="12">
        <v>25</v>
      </c>
      <c r="D121" s="8">
        <v>113</v>
      </c>
      <c r="E121" s="8">
        <v>138</v>
      </c>
    </row>
    <row r="122" spans="1:5" x14ac:dyDescent="0.25">
      <c r="A122" s="15"/>
      <c r="B122" s="7" t="s">
        <v>25</v>
      </c>
      <c r="C122" s="12">
        <v>0</v>
      </c>
      <c r="D122" s="12">
        <v>0</v>
      </c>
      <c r="E122" s="12">
        <v>0</v>
      </c>
    </row>
    <row r="123" spans="1:5" x14ac:dyDescent="0.25">
      <c r="A123" s="15"/>
      <c r="B123" s="7" t="s">
        <v>4</v>
      </c>
      <c r="C123" s="8">
        <v>1559</v>
      </c>
      <c r="D123" s="8">
        <v>306</v>
      </c>
      <c r="E123" s="8">
        <v>1865</v>
      </c>
    </row>
    <row r="124" spans="1:5" x14ac:dyDescent="0.25">
      <c r="A124" s="15" t="s">
        <v>21</v>
      </c>
      <c r="B124" s="7" t="s">
        <v>9</v>
      </c>
      <c r="C124" s="8">
        <v>1763</v>
      </c>
      <c r="D124" s="8">
        <v>72</v>
      </c>
      <c r="E124" s="8">
        <v>1835</v>
      </c>
    </row>
    <row r="125" spans="1:5" x14ac:dyDescent="0.25">
      <c r="A125" s="15"/>
      <c r="B125" s="7" t="s">
        <v>10</v>
      </c>
      <c r="C125" s="12">
        <v>15</v>
      </c>
      <c r="D125" s="8">
        <v>62</v>
      </c>
      <c r="E125" s="8">
        <v>77</v>
      </c>
    </row>
    <row r="126" spans="1:5" x14ac:dyDescent="0.25">
      <c r="A126" s="15"/>
      <c r="B126" s="7" t="s">
        <v>25</v>
      </c>
      <c r="C126" s="12">
        <v>0</v>
      </c>
      <c r="D126" s="12">
        <v>4</v>
      </c>
      <c r="E126" s="12">
        <v>4</v>
      </c>
    </row>
    <row r="127" spans="1:5" x14ac:dyDescent="0.25">
      <c r="A127" s="15"/>
      <c r="B127" s="7" t="s">
        <v>4</v>
      </c>
      <c r="C127" s="8">
        <v>1778</v>
      </c>
      <c r="D127" s="8">
        <v>138</v>
      </c>
      <c r="E127" s="8">
        <v>1916</v>
      </c>
    </row>
    <row r="128" spans="1:5" x14ac:dyDescent="0.25">
      <c r="A128" s="15" t="s">
        <v>22</v>
      </c>
      <c r="B128" s="7" t="s">
        <v>9</v>
      </c>
      <c r="C128" s="8">
        <v>10242</v>
      </c>
      <c r="D128" s="8">
        <v>465</v>
      </c>
      <c r="E128" s="8">
        <v>10707</v>
      </c>
    </row>
    <row r="129" spans="1:20" x14ac:dyDescent="0.25">
      <c r="A129" s="15"/>
      <c r="B129" s="7" t="s">
        <v>10</v>
      </c>
      <c r="C129" s="8">
        <v>190</v>
      </c>
      <c r="D129" s="8">
        <v>77</v>
      </c>
      <c r="E129" s="8">
        <v>267</v>
      </c>
    </row>
    <row r="130" spans="1:20" x14ac:dyDescent="0.25">
      <c r="A130" s="15"/>
      <c r="B130" s="7" t="s">
        <v>25</v>
      </c>
      <c r="C130" s="12">
        <v>5</v>
      </c>
      <c r="D130" s="12">
        <v>2</v>
      </c>
      <c r="E130" s="12">
        <v>7</v>
      </c>
    </row>
    <row r="131" spans="1:20" x14ac:dyDescent="0.25">
      <c r="A131" s="15"/>
      <c r="B131" s="7" t="s">
        <v>4</v>
      </c>
      <c r="C131" s="8">
        <v>10437</v>
      </c>
      <c r="D131" s="8">
        <v>544</v>
      </c>
      <c r="E131" s="8">
        <v>10981</v>
      </c>
    </row>
    <row r="132" spans="1:20" x14ac:dyDescent="0.25">
      <c r="A132" s="15" t="s">
        <v>23</v>
      </c>
      <c r="B132" s="7" t="s">
        <v>9</v>
      </c>
      <c r="C132" s="8">
        <v>2275</v>
      </c>
      <c r="D132" s="8">
        <v>840</v>
      </c>
      <c r="E132" s="8">
        <v>3115</v>
      </c>
    </row>
    <row r="133" spans="1:20" x14ac:dyDescent="0.25">
      <c r="A133" s="15"/>
      <c r="B133" s="7" t="s">
        <v>10</v>
      </c>
      <c r="C133" s="12">
        <v>48</v>
      </c>
      <c r="D133" s="8">
        <v>495</v>
      </c>
      <c r="E133" s="8">
        <v>543</v>
      </c>
    </row>
    <row r="134" spans="1:20" x14ac:dyDescent="0.25">
      <c r="A134" s="15"/>
      <c r="B134" s="7" t="s">
        <v>25</v>
      </c>
      <c r="C134" s="12">
        <v>0</v>
      </c>
      <c r="D134" s="12">
        <v>2</v>
      </c>
      <c r="E134" s="12">
        <v>2</v>
      </c>
    </row>
    <row r="135" spans="1:20" x14ac:dyDescent="0.25">
      <c r="A135" s="15"/>
      <c r="B135" s="7" t="s">
        <v>4</v>
      </c>
      <c r="C135" s="8">
        <v>2323</v>
      </c>
      <c r="D135" s="8">
        <v>1337</v>
      </c>
      <c r="E135" s="8">
        <v>3660</v>
      </c>
    </row>
    <row r="136" spans="1:20" x14ac:dyDescent="0.25">
      <c r="A136" s="15" t="s">
        <v>24</v>
      </c>
      <c r="B136" s="7" t="s">
        <v>9</v>
      </c>
      <c r="C136" s="8">
        <v>2291</v>
      </c>
      <c r="D136" s="8">
        <v>107</v>
      </c>
      <c r="E136" s="8">
        <v>2398</v>
      </c>
    </row>
    <row r="137" spans="1:20" x14ac:dyDescent="0.25">
      <c r="A137" s="15"/>
      <c r="B137" s="7" t="s">
        <v>10</v>
      </c>
      <c r="C137" s="12">
        <v>35</v>
      </c>
      <c r="D137" s="8">
        <v>205</v>
      </c>
      <c r="E137" s="8">
        <v>240</v>
      </c>
    </row>
    <row r="138" spans="1:20" x14ac:dyDescent="0.25">
      <c r="A138" s="15"/>
      <c r="B138" s="7" t="s">
        <v>25</v>
      </c>
      <c r="C138" s="12">
        <v>0</v>
      </c>
      <c r="D138" s="12">
        <v>0</v>
      </c>
      <c r="E138" s="12">
        <v>0</v>
      </c>
    </row>
    <row r="139" spans="1:20" x14ac:dyDescent="0.25">
      <c r="A139" s="15"/>
      <c r="B139" s="7" t="s">
        <v>4</v>
      </c>
      <c r="C139" s="8">
        <v>2326</v>
      </c>
      <c r="D139" s="8">
        <v>312</v>
      </c>
      <c r="E139" s="8">
        <v>2638</v>
      </c>
    </row>
    <row r="140" spans="1:20" x14ac:dyDescent="0.25">
      <c r="A140" s="15" t="s">
        <v>4</v>
      </c>
      <c r="B140" s="7" t="s">
        <v>9</v>
      </c>
      <c r="C140" s="8">
        <v>52441</v>
      </c>
      <c r="D140" s="8">
        <v>8836</v>
      </c>
      <c r="E140" s="8">
        <v>61277</v>
      </c>
    </row>
    <row r="141" spans="1:20" x14ac:dyDescent="0.25">
      <c r="A141" s="15"/>
      <c r="B141" s="7" t="s">
        <v>10</v>
      </c>
      <c r="C141" s="8">
        <v>1062</v>
      </c>
      <c r="D141" s="8">
        <v>4333</v>
      </c>
      <c r="E141" s="8">
        <v>5395</v>
      </c>
    </row>
    <row r="142" spans="1:20" x14ac:dyDescent="0.25">
      <c r="A142" s="15"/>
      <c r="B142" s="7" t="s">
        <v>25</v>
      </c>
      <c r="C142" s="12">
        <v>19</v>
      </c>
      <c r="D142" s="12">
        <v>34</v>
      </c>
      <c r="E142" s="8">
        <v>53</v>
      </c>
    </row>
    <row r="143" spans="1:20" x14ac:dyDescent="0.25">
      <c r="A143" s="15"/>
      <c r="B143" s="7" t="s">
        <v>4</v>
      </c>
      <c r="C143" s="8">
        <v>53522</v>
      </c>
      <c r="D143" s="8">
        <v>13203</v>
      </c>
      <c r="E143" s="8">
        <v>66725</v>
      </c>
    </row>
    <row r="144" spans="1:20" ht="11.25" customHeight="1" x14ac:dyDescent="0.25">
      <c r="A144" s="13" t="s">
        <v>31</v>
      </c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</row>
    <row r="145" spans="1:20" ht="50.25" customHeight="1" x14ac:dyDescent="0.25">
      <c r="A145" s="14" t="s">
        <v>29</v>
      </c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1:20" ht="15" x14ac:dyDescent="0.25">
      <c r="A146" s="1" t="s">
        <v>30</v>
      </c>
      <c r="B146" s="5"/>
      <c r="C146" s="5"/>
      <c r="D146" s="5"/>
      <c r="E146" s="5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</row>
  </sheetData>
  <mergeCells count="45">
    <mergeCell ref="A128:A131"/>
    <mergeCell ref="A132:A135"/>
    <mergeCell ref="A136:A139"/>
    <mergeCell ref="A140:A143"/>
    <mergeCell ref="A84:A87"/>
    <mergeCell ref="A88:A91"/>
    <mergeCell ref="A92:A95"/>
    <mergeCell ref="A96:A99"/>
    <mergeCell ref="A100:A103"/>
    <mergeCell ref="A104:A107"/>
    <mergeCell ref="A108:A111"/>
    <mergeCell ref="A112:A115"/>
    <mergeCell ref="A116:A119"/>
    <mergeCell ref="A120:A123"/>
    <mergeCell ref="A124:A127"/>
    <mergeCell ref="A78:A79"/>
    <mergeCell ref="B78:B79"/>
    <mergeCell ref="C78:E78"/>
    <mergeCell ref="A80:A83"/>
    <mergeCell ref="A51:A54"/>
    <mergeCell ref="A55:A58"/>
    <mergeCell ref="A59:A62"/>
    <mergeCell ref="A63:A66"/>
    <mergeCell ref="A67:A70"/>
    <mergeCell ref="A43:A46"/>
    <mergeCell ref="A47:A50"/>
    <mergeCell ref="A27:A30"/>
    <mergeCell ref="A71:T71"/>
    <mergeCell ref="A72:K72"/>
    <mergeCell ref="A144:T144"/>
    <mergeCell ref="A145:K145"/>
    <mergeCell ref="A7:A10"/>
    <mergeCell ref="A4:A6"/>
    <mergeCell ref="B4:B6"/>
    <mergeCell ref="C4:K4"/>
    <mergeCell ref="C5:E5"/>
    <mergeCell ref="F5:H5"/>
    <mergeCell ref="I5:K5"/>
    <mergeCell ref="A11:A14"/>
    <mergeCell ref="A15:A18"/>
    <mergeCell ref="A19:A22"/>
    <mergeCell ref="A23:A26"/>
    <mergeCell ref="A31:A34"/>
    <mergeCell ref="A35:A38"/>
    <mergeCell ref="A39:A42"/>
  </mergeCells>
  <conditionalFormatting sqref="C80:E143">
    <cfRule type="cellIs" dxfId="221" priority="109" stopIfTrue="1" operator="lessThan">
      <formula>50</formula>
    </cfRule>
  </conditionalFormatting>
  <conditionalFormatting sqref="C7:C11 C14:C15 C18:C19 C22:C24 C26:C28 C30:C32 C34:C36 C38:C39 C42:C44 C46:C47 C50:C51 C54:C56 C58:C59 C62:C63 C66:C68 C70">
    <cfRule type="cellIs" dxfId="220" priority="108" stopIfTrue="1" operator="lessThan">
      <formula>50</formula>
    </cfRule>
  </conditionalFormatting>
  <conditionalFormatting sqref="F7:F8 F10:F12 F14:F16 F18:F20 F22:F24 F26:F28 F30:F32 F34:F36 F38:F40 F42:F44 F46:F48 F50:F52 F54:F56 F58:F60 F62:F64 F66:F68 F70">
    <cfRule type="cellIs" dxfId="219" priority="107" stopIfTrue="1" operator="lessThan">
      <formula>50</formula>
    </cfRule>
  </conditionalFormatting>
  <conditionalFormatting sqref="I7:I8 I10:I12 I14:I16 I18:I20 I22:I24 I26:I28 I30:I32 I34:I36 I38:I40 I42:I44 I46:I48 I50:I52 I54:I56 I58:I60 I62:I64 I66:I70">
    <cfRule type="cellIs" dxfId="218" priority="106" stopIfTrue="1" operator="lessThan">
      <formula>50</formula>
    </cfRule>
  </conditionalFormatting>
  <conditionalFormatting sqref="C9">
    <cfRule type="cellIs" dxfId="217" priority="105" operator="lessThan">
      <formula>50</formula>
    </cfRule>
  </conditionalFormatting>
  <conditionalFormatting sqref="F9">
    <cfRule type="cellIs" dxfId="216" priority="104" stopIfTrue="1" operator="lessThan">
      <formula>50</formula>
    </cfRule>
  </conditionalFormatting>
  <conditionalFormatting sqref="F9">
    <cfRule type="cellIs" dxfId="215" priority="103" operator="lessThan">
      <formula>50</formula>
    </cfRule>
  </conditionalFormatting>
  <conditionalFormatting sqref="I9">
    <cfRule type="cellIs" dxfId="214" priority="102" stopIfTrue="1" operator="lessThan">
      <formula>50</formula>
    </cfRule>
  </conditionalFormatting>
  <conditionalFormatting sqref="I9">
    <cfRule type="cellIs" dxfId="213" priority="101" operator="lessThan">
      <formula>50</formula>
    </cfRule>
  </conditionalFormatting>
  <conditionalFormatting sqref="C13">
    <cfRule type="cellIs" dxfId="212" priority="100" stopIfTrue="1" operator="lessThan">
      <formula>50</formula>
    </cfRule>
  </conditionalFormatting>
  <conditionalFormatting sqref="C13">
    <cfRule type="cellIs" dxfId="211" priority="99" operator="lessThan">
      <formula>50</formula>
    </cfRule>
  </conditionalFormatting>
  <conditionalFormatting sqref="F13">
    <cfRule type="cellIs" dxfId="210" priority="98" stopIfTrue="1" operator="lessThan">
      <formula>50</formula>
    </cfRule>
  </conditionalFormatting>
  <conditionalFormatting sqref="F13">
    <cfRule type="cellIs" dxfId="209" priority="97" operator="lessThan">
      <formula>50</formula>
    </cfRule>
  </conditionalFormatting>
  <conditionalFormatting sqref="I13">
    <cfRule type="cellIs" dxfId="208" priority="96" stopIfTrue="1" operator="lessThan">
      <formula>50</formula>
    </cfRule>
  </conditionalFormatting>
  <conditionalFormatting sqref="I13">
    <cfRule type="cellIs" dxfId="207" priority="95" operator="lessThan">
      <formula>50</formula>
    </cfRule>
  </conditionalFormatting>
  <conditionalFormatting sqref="C17">
    <cfRule type="cellIs" dxfId="206" priority="94" stopIfTrue="1" operator="lessThan">
      <formula>50</formula>
    </cfRule>
  </conditionalFormatting>
  <conditionalFormatting sqref="C17">
    <cfRule type="cellIs" dxfId="205" priority="93" operator="lessThan">
      <formula>50</formula>
    </cfRule>
  </conditionalFormatting>
  <conditionalFormatting sqref="F17">
    <cfRule type="cellIs" dxfId="204" priority="92" stopIfTrue="1" operator="lessThan">
      <formula>50</formula>
    </cfRule>
  </conditionalFormatting>
  <conditionalFormatting sqref="F17">
    <cfRule type="cellIs" dxfId="203" priority="91" operator="lessThan">
      <formula>50</formula>
    </cfRule>
  </conditionalFormatting>
  <conditionalFormatting sqref="I17">
    <cfRule type="cellIs" dxfId="202" priority="90" stopIfTrue="1" operator="lessThan">
      <formula>50</formula>
    </cfRule>
  </conditionalFormatting>
  <conditionalFormatting sqref="I17">
    <cfRule type="cellIs" dxfId="201" priority="89" operator="lessThan">
      <formula>50</formula>
    </cfRule>
  </conditionalFormatting>
  <conditionalFormatting sqref="C21">
    <cfRule type="cellIs" dxfId="200" priority="88" stopIfTrue="1" operator="lessThan">
      <formula>50</formula>
    </cfRule>
  </conditionalFormatting>
  <conditionalFormatting sqref="C21">
    <cfRule type="cellIs" dxfId="199" priority="87" operator="lessThan">
      <formula>50</formula>
    </cfRule>
  </conditionalFormatting>
  <conditionalFormatting sqref="F21">
    <cfRule type="cellIs" dxfId="198" priority="86" stopIfTrue="1" operator="lessThan">
      <formula>50</formula>
    </cfRule>
  </conditionalFormatting>
  <conditionalFormatting sqref="F21">
    <cfRule type="cellIs" dxfId="197" priority="85" operator="lessThan">
      <formula>50</formula>
    </cfRule>
  </conditionalFormatting>
  <conditionalFormatting sqref="C12">
    <cfRule type="cellIs" dxfId="196" priority="84" stopIfTrue="1" operator="lessThan">
      <formula>50</formula>
    </cfRule>
  </conditionalFormatting>
  <conditionalFormatting sqref="C12">
    <cfRule type="cellIs" dxfId="195" priority="83" operator="lessThan">
      <formula>50</formula>
    </cfRule>
  </conditionalFormatting>
  <conditionalFormatting sqref="C16">
    <cfRule type="cellIs" dxfId="194" priority="82" stopIfTrue="1" operator="lessThan">
      <formula>50</formula>
    </cfRule>
  </conditionalFormatting>
  <conditionalFormatting sqref="C16">
    <cfRule type="cellIs" dxfId="193" priority="81" operator="lessThan">
      <formula>50</formula>
    </cfRule>
  </conditionalFormatting>
  <conditionalFormatting sqref="C20">
    <cfRule type="cellIs" dxfId="192" priority="80" stopIfTrue="1" operator="lessThan">
      <formula>50</formula>
    </cfRule>
  </conditionalFormatting>
  <conditionalFormatting sqref="C20">
    <cfRule type="cellIs" dxfId="191" priority="79" operator="lessThan">
      <formula>50</formula>
    </cfRule>
  </conditionalFormatting>
  <conditionalFormatting sqref="I21">
    <cfRule type="cellIs" dxfId="190" priority="78" stopIfTrue="1" operator="lessThan">
      <formula>50</formula>
    </cfRule>
  </conditionalFormatting>
  <conditionalFormatting sqref="I21">
    <cfRule type="cellIs" dxfId="189" priority="77" operator="lessThan">
      <formula>50</formula>
    </cfRule>
  </conditionalFormatting>
  <conditionalFormatting sqref="C25">
    <cfRule type="cellIs" dxfId="188" priority="76" stopIfTrue="1" operator="lessThan">
      <formula>50</formula>
    </cfRule>
  </conditionalFormatting>
  <conditionalFormatting sqref="C25">
    <cfRule type="cellIs" dxfId="187" priority="75" operator="lessThan">
      <formula>50</formula>
    </cfRule>
  </conditionalFormatting>
  <conditionalFormatting sqref="F25">
    <cfRule type="cellIs" dxfId="186" priority="74" stopIfTrue="1" operator="lessThan">
      <formula>50</formula>
    </cfRule>
  </conditionalFormatting>
  <conditionalFormatting sqref="F25">
    <cfRule type="cellIs" dxfId="185" priority="73" operator="lessThan">
      <formula>50</formula>
    </cfRule>
  </conditionalFormatting>
  <conditionalFormatting sqref="I25">
    <cfRule type="cellIs" dxfId="184" priority="72" stopIfTrue="1" operator="lessThan">
      <formula>50</formula>
    </cfRule>
  </conditionalFormatting>
  <conditionalFormatting sqref="I25">
    <cfRule type="cellIs" dxfId="183" priority="71" operator="lessThan">
      <formula>50</formula>
    </cfRule>
  </conditionalFormatting>
  <conditionalFormatting sqref="C29">
    <cfRule type="cellIs" dxfId="182" priority="70" stopIfTrue="1" operator="lessThan">
      <formula>50</formula>
    </cfRule>
  </conditionalFormatting>
  <conditionalFormatting sqref="C29">
    <cfRule type="cellIs" dxfId="181" priority="69" operator="lessThan">
      <formula>50</formula>
    </cfRule>
  </conditionalFormatting>
  <conditionalFormatting sqref="F29">
    <cfRule type="cellIs" dxfId="180" priority="68" stopIfTrue="1" operator="lessThan">
      <formula>50</formula>
    </cfRule>
  </conditionalFormatting>
  <conditionalFormatting sqref="F29">
    <cfRule type="cellIs" dxfId="179" priority="67" operator="lessThan">
      <formula>50</formula>
    </cfRule>
  </conditionalFormatting>
  <conditionalFormatting sqref="I29">
    <cfRule type="cellIs" dxfId="178" priority="66" stopIfTrue="1" operator="lessThan">
      <formula>50</formula>
    </cfRule>
  </conditionalFormatting>
  <conditionalFormatting sqref="I29">
    <cfRule type="cellIs" dxfId="177" priority="65" operator="lessThan">
      <formula>50</formula>
    </cfRule>
  </conditionalFormatting>
  <conditionalFormatting sqref="C33">
    <cfRule type="cellIs" dxfId="176" priority="64" stopIfTrue="1" operator="lessThan">
      <formula>50</formula>
    </cfRule>
  </conditionalFormatting>
  <conditionalFormatting sqref="C33">
    <cfRule type="cellIs" dxfId="175" priority="63" operator="lessThan">
      <formula>50</formula>
    </cfRule>
  </conditionalFormatting>
  <conditionalFormatting sqref="F33">
    <cfRule type="cellIs" dxfId="174" priority="62" stopIfTrue="1" operator="lessThan">
      <formula>50</formula>
    </cfRule>
  </conditionalFormatting>
  <conditionalFormatting sqref="F33">
    <cfRule type="cellIs" dxfId="173" priority="61" operator="lessThan">
      <formula>50</formula>
    </cfRule>
  </conditionalFormatting>
  <conditionalFormatting sqref="I33">
    <cfRule type="cellIs" dxfId="172" priority="60" stopIfTrue="1" operator="lessThan">
      <formula>50</formula>
    </cfRule>
  </conditionalFormatting>
  <conditionalFormatting sqref="I33">
    <cfRule type="cellIs" dxfId="171" priority="59" operator="lessThan">
      <formula>50</formula>
    </cfRule>
  </conditionalFormatting>
  <conditionalFormatting sqref="C37">
    <cfRule type="cellIs" dxfId="170" priority="58" stopIfTrue="1" operator="lessThan">
      <formula>50</formula>
    </cfRule>
  </conditionalFormatting>
  <conditionalFormatting sqref="C37">
    <cfRule type="cellIs" dxfId="169" priority="57" operator="lessThan">
      <formula>50</formula>
    </cfRule>
  </conditionalFormatting>
  <conditionalFormatting sqref="F37">
    <cfRule type="cellIs" dxfId="168" priority="56" stopIfTrue="1" operator="lessThan">
      <formula>50</formula>
    </cfRule>
  </conditionalFormatting>
  <conditionalFormatting sqref="F37">
    <cfRule type="cellIs" dxfId="167" priority="55" operator="lessThan">
      <formula>50</formula>
    </cfRule>
  </conditionalFormatting>
  <conditionalFormatting sqref="I37">
    <cfRule type="cellIs" dxfId="166" priority="54" stopIfTrue="1" operator="lessThan">
      <formula>50</formula>
    </cfRule>
  </conditionalFormatting>
  <conditionalFormatting sqref="I37">
    <cfRule type="cellIs" dxfId="165" priority="53" operator="lessThan">
      <formula>50</formula>
    </cfRule>
  </conditionalFormatting>
  <conditionalFormatting sqref="C40">
    <cfRule type="cellIs" dxfId="164" priority="52" stopIfTrue="1" operator="lessThan">
      <formula>50</formula>
    </cfRule>
  </conditionalFormatting>
  <conditionalFormatting sqref="C40">
    <cfRule type="cellIs" dxfId="163" priority="51" operator="lessThan">
      <formula>50</formula>
    </cfRule>
  </conditionalFormatting>
  <conditionalFormatting sqref="C41">
    <cfRule type="cellIs" dxfId="162" priority="49" stopIfTrue="1" operator="lessThan">
      <formula>50</formula>
    </cfRule>
  </conditionalFormatting>
  <conditionalFormatting sqref="C41">
    <cfRule type="cellIs" dxfId="161" priority="48" operator="lessThan">
      <formula>50</formula>
    </cfRule>
  </conditionalFormatting>
  <conditionalFormatting sqref="F41">
    <cfRule type="cellIs" dxfId="160" priority="47" stopIfTrue="1" operator="lessThan">
      <formula>50</formula>
    </cfRule>
  </conditionalFormatting>
  <conditionalFormatting sqref="F41">
    <cfRule type="cellIs" dxfId="159" priority="46" operator="lessThan">
      <formula>50</formula>
    </cfRule>
  </conditionalFormatting>
  <conditionalFormatting sqref="I41">
    <cfRule type="cellIs" dxfId="158" priority="45" stopIfTrue="1" operator="lessThan">
      <formula>50</formula>
    </cfRule>
  </conditionalFormatting>
  <conditionalFormatting sqref="I41">
    <cfRule type="cellIs" dxfId="157" priority="44" operator="lessThan">
      <formula>50</formula>
    </cfRule>
  </conditionalFormatting>
  <conditionalFormatting sqref="C45">
    <cfRule type="cellIs" dxfId="156" priority="43" stopIfTrue="1" operator="lessThan">
      <formula>50</formula>
    </cfRule>
  </conditionalFormatting>
  <conditionalFormatting sqref="C45">
    <cfRule type="cellIs" dxfId="155" priority="42" operator="lessThan">
      <formula>50</formula>
    </cfRule>
  </conditionalFormatting>
  <conditionalFormatting sqref="F45">
    <cfRule type="cellIs" dxfId="154" priority="41" stopIfTrue="1" operator="lessThan">
      <formula>50</formula>
    </cfRule>
  </conditionalFormatting>
  <conditionalFormatting sqref="F45">
    <cfRule type="cellIs" dxfId="153" priority="40" operator="lessThan">
      <formula>50</formula>
    </cfRule>
  </conditionalFormatting>
  <conditionalFormatting sqref="I45">
    <cfRule type="cellIs" dxfId="152" priority="39" stopIfTrue="1" operator="lessThan">
      <formula>50</formula>
    </cfRule>
  </conditionalFormatting>
  <conditionalFormatting sqref="I45">
    <cfRule type="cellIs" dxfId="151" priority="38" operator="lessThan">
      <formula>50</formula>
    </cfRule>
  </conditionalFormatting>
  <conditionalFormatting sqref="C48:C49">
    <cfRule type="cellIs" dxfId="150" priority="37" stopIfTrue="1" operator="lessThan">
      <formula>50</formula>
    </cfRule>
  </conditionalFormatting>
  <conditionalFormatting sqref="C48:C49">
    <cfRule type="cellIs" dxfId="149" priority="36" operator="lessThan">
      <formula>50</formula>
    </cfRule>
  </conditionalFormatting>
  <conditionalFormatting sqref="F49">
    <cfRule type="cellIs" dxfId="148" priority="35" stopIfTrue="1" operator="lessThan">
      <formula>50</formula>
    </cfRule>
  </conditionalFormatting>
  <conditionalFormatting sqref="F49">
    <cfRule type="cellIs" dxfId="147" priority="34" operator="lessThan">
      <formula>50</formula>
    </cfRule>
  </conditionalFormatting>
  <conditionalFormatting sqref="I49">
    <cfRule type="cellIs" dxfId="146" priority="33" stopIfTrue="1" operator="lessThan">
      <formula>50</formula>
    </cfRule>
  </conditionalFormatting>
  <conditionalFormatting sqref="I49">
    <cfRule type="cellIs" dxfId="145" priority="32" operator="lessThan">
      <formula>50</formula>
    </cfRule>
  </conditionalFormatting>
  <conditionalFormatting sqref="C52">
    <cfRule type="cellIs" dxfId="144" priority="31" stopIfTrue="1" operator="lessThan">
      <formula>50</formula>
    </cfRule>
  </conditionalFormatting>
  <conditionalFormatting sqref="C52">
    <cfRule type="cellIs" dxfId="143" priority="30" operator="lessThan">
      <formula>50</formula>
    </cfRule>
  </conditionalFormatting>
  <conditionalFormatting sqref="C53">
    <cfRule type="cellIs" dxfId="142" priority="29" stopIfTrue="1" operator="lessThan">
      <formula>50</formula>
    </cfRule>
  </conditionalFormatting>
  <conditionalFormatting sqref="C53">
    <cfRule type="cellIs" dxfId="141" priority="28" operator="lessThan">
      <formula>50</formula>
    </cfRule>
  </conditionalFormatting>
  <conditionalFormatting sqref="F53">
    <cfRule type="cellIs" dxfId="140" priority="27" stopIfTrue="1" operator="lessThan">
      <formula>50</formula>
    </cfRule>
  </conditionalFormatting>
  <conditionalFormatting sqref="F53">
    <cfRule type="cellIs" dxfId="139" priority="26" operator="lessThan">
      <formula>50</formula>
    </cfRule>
  </conditionalFormatting>
  <conditionalFormatting sqref="I53">
    <cfRule type="cellIs" dxfId="138" priority="25" stopIfTrue="1" operator="lessThan">
      <formula>50</formula>
    </cfRule>
  </conditionalFormatting>
  <conditionalFormatting sqref="I53">
    <cfRule type="cellIs" dxfId="137" priority="24" operator="lessThan">
      <formula>50</formula>
    </cfRule>
  </conditionalFormatting>
  <conditionalFormatting sqref="C57">
    <cfRule type="cellIs" dxfId="136" priority="23" stopIfTrue="1" operator="lessThan">
      <formula>50</formula>
    </cfRule>
  </conditionalFormatting>
  <conditionalFormatting sqref="C57">
    <cfRule type="cellIs" dxfId="135" priority="22" operator="lessThan">
      <formula>50</formula>
    </cfRule>
  </conditionalFormatting>
  <conditionalFormatting sqref="F57">
    <cfRule type="cellIs" dxfId="134" priority="21" stopIfTrue="1" operator="lessThan">
      <formula>50</formula>
    </cfRule>
  </conditionalFormatting>
  <conditionalFormatting sqref="F57">
    <cfRule type="cellIs" dxfId="133" priority="20" operator="lessThan">
      <formula>50</formula>
    </cfRule>
  </conditionalFormatting>
  <conditionalFormatting sqref="I57">
    <cfRule type="cellIs" dxfId="132" priority="19" stopIfTrue="1" operator="lessThan">
      <formula>50</formula>
    </cfRule>
  </conditionalFormatting>
  <conditionalFormatting sqref="I57">
    <cfRule type="cellIs" dxfId="131" priority="18" operator="lessThan">
      <formula>50</formula>
    </cfRule>
  </conditionalFormatting>
  <conditionalFormatting sqref="C60:C61">
    <cfRule type="cellIs" dxfId="130" priority="17" stopIfTrue="1" operator="lessThan">
      <formula>50</formula>
    </cfRule>
  </conditionalFormatting>
  <conditionalFormatting sqref="C60:C61">
    <cfRule type="cellIs" dxfId="129" priority="16" operator="lessThan">
      <formula>50</formula>
    </cfRule>
  </conditionalFormatting>
  <conditionalFormatting sqref="F61">
    <cfRule type="cellIs" dxfId="128" priority="15" stopIfTrue="1" operator="lessThan">
      <formula>50</formula>
    </cfRule>
  </conditionalFormatting>
  <conditionalFormatting sqref="F61">
    <cfRule type="cellIs" dxfId="127" priority="14" operator="lessThan">
      <formula>50</formula>
    </cfRule>
  </conditionalFormatting>
  <conditionalFormatting sqref="I61">
    <cfRule type="cellIs" dxfId="126" priority="13" stopIfTrue="1" operator="lessThan">
      <formula>50</formula>
    </cfRule>
  </conditionalFormatting>
  <conditionalFormatting sqref="I61">
    <cfRule type="cellIs" dxfId="125" priority="12" operator="lessThan">
      <formula>50</formula>
    </cfRule>
  </conditionalFormatting>
  <conditionalFormatting sqref="C64:C65">
    <cfRule type="cellIs" dxfId="124" priority="11" stopIfTrue="1" operator="lessThan">
      <formula>50</formula>
    </cfRule>
  </conditionalFormatting>
  <conditionalFormatting sqref="C64:C65">
    <cfRule type="cellIs" dxfId="123" priority="10" operator="lessThan">
      <formula>50</formula>
    </cfRule>
  </conditionalFormatting>
  <conditionalFormatting sqref="F65">
    <cfRule type="cellIs" dxfId="122" priority="9" stopIfTrue="1" operator="lessThan">
      <formula>50</formula>
    </cfRule>
  </conditionalFormatting>
  <conditionalFormatting sqref="F65">
    <cfRule type="cellIs" dxfId="121" priority="8" operator="lessThan">
      <formula>50</formula>
    </cfRule>
  </conditionalFormatting>
  <conditionalFormatting sqref="I65">
    <cfRule type="cellIs" dxfId="120" priority="7" stopIfTrue="1" operator="lessThan">
      <formula>50</formula>
    </cfRule>
  </conditionalFormatting>
  <conditionalFormatting sqref="I65">
    <cfRule type="cellIs" dxfId="119" priority="6" operator="lessThan">
      <formula>50</formula>
    </cfRule>
  </conditionalFormatting>
  <conditionalFormatting sqref="C69">
    <cfRule type="cellIs" dxfId="118" priority="5" stopIfTrue="1" operator="lessThan">
      <formula>50</formula>
    </cfRule>
  </conditionalFormatting>
  <conditionalFormatting sqref="C69">
    <cfRule type="cellIs" dxfId="117" priority="4" operator="lessThan">
      <formula>50</formula>
    </cfRule>
  </conditionalFormatting>
  <conditionalFormatting sqref="F69">
    <cfRule type="cellIs" dxfId="116" priority="3" stopIfTrue="1" operator="lessThan">
      <formula>50</formula>
    </cfRule>
  </conditionalFormatting>
  <conditionalFormatting sqref="F69">
    <cfRule type="cellIs" dxfId="115" priority="2" operator="lessThan">
      <formula>50</formula>
    </cfRule>
  </conditionalFormatting>
  <conditionalFormatting sqref="C81:E143">
    <cfRule type="cellIs" dxfId="0" priority="1" operator="lessThan">
      <formula>50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2013-06-27T14:45:25Z</dcterms:created>
  <dcterms:modified xsi:type="dcterms:W3CDTF">2015-12-24T13:23:51Z</dcterms:modified>
</cp:coreProperties>
</file>