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00" yWindow="60" windowWidth="10785" windowHeight="8040"/>
  </bookViews>
  <sheets>
    <sheet name="16" sheetId="1" r:id="rId1"/>
  </sheets>
  <calcPr calcId="125725"/>
</workbook>
</file>

<file path=xl/sharedStrings.xml><?xml version="1.0" encoding="utf-8"?>
<sst xmlns="http://schemas.openxmlformats.org/spreadsheetml/2006/main" count="835" uniqueCount="312">
  <si>
    <t>Región</t>
  </si>
  <si>
    <t xml:space="preserve">Situación de la Vivienda que Ocupa </t>
  </si>
  <si>
    <t>Zona</t>
  </si>
  <si>
    <t>Rural</t>
  </si>
  <si>
    <t>Total</t>
  </si>
  <si>
    <t>Hogares</t>
  </si>
  <si>
    <t>NS/NR</t>
  </si>
  <si>
    <r>
      <t>NÚMERO DE HOGARES SEGÚN REGIÓN Y SITUACIÓN DE LA VIVIENDA QUE OCUPA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>, POR ZONA, 2013</t>
    </r>
  </si>
  <si>
    <r>
      <t>DISTRIBUCIÓN DE HOGARES SEGÚN REGIÓN Y SITUACIÓN DE LA VIVIENDA QUE OCUPA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>, POR ZONA, 2013</t>
    </r>
  </si>
  <si>
    <r>
      <t xml:space="preserve">1 </t>
    </r>
    <r>
      <rPr>
        <sz val="7"/>
        <color indexed="8"/>
        <rFont val="Arial"/>
        <family val="2"/>
      </rPr>
      <t>Porcentaje calculado sobre el total de casos (con y sin respuesta a pregunta sobre situación de tenencia de la vivienda).</t>
    </r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</si>
  <si>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</si>
  <si>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</si>
  <si>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t>CUADRO 16: CASOS MUESTRALES</t>
  </si>
  <si>
    <t>CUADRO 16</t>
  </si>
  <si>
    <t>%col</t>
  </si>
  <si>
    <t>%fila</t>
  </si>
  <si>
    <t>I. Tarapaca</t>
  </si>
  <si>
    <t>1.5</t>
  </si>
  <si>
    <t>57.9</t>
  </si>
  <si>
    <t>2.4</t>
  </si>
  <si>
    <t>26.5</t>
  </si>
  <si>
    <t>1.6</t>
  </si>
  <si>
    <t>13.0</t>
  </si>
  <si>
    <t>2.6</t>
  </si>
  <si>
    <t>.0</t>
  </si>
  <si>
    <t>100.0</t>
  </si>
  <si>
    <t>II. Antofagasta</t>
  </si>
  <si>
    <t>57.4</t>
  </si>
  <si>
    <t>3.6</t>
  </si>
  <si>
    <t>23.4</t>
  </si>
  <si>
    <t>16.9</t>
  </si>
  <si>
    <t>2.3</t>
  </si>
  <si>
    <t>2.9</t>
  </si>
  <si>
    <t>III. Atacama</t>
  </si>
  <si>
    <t>1.4</t>
  </si>
  <si>
    <t>62.6</t>
  </si>
  <si>
    <t>1.1</t>
  </si>
  <si>
    <t>14.2</t>
  </si>
  <si>
    <t>2.2</t>
  </si>
  <si>
    <t>20.6</t>
  </si>
  <si>
    <t>IV. Coquimbo</t>
  </si>
  <si>
    <t>69.3</t>
  </si>
  <si>
    <t>3.0</t>
  </si>
  <si>
    <t>14.1</t>
  </si>
  <si>
    <t>4.3</t>
  </si>
  <si>
    <t>15.1</t>
  </si>
  <si>
    <t>2.1</t>
  </si>
  <si>
    <t>V. Valparaíso</t>
  </si>
  <si>
    <t>10.7</t>
  </si>
  <si>
    <t>64.5</t>
  </si>
  <si>
    <t>10.9</t>
  </si>
  <si>
    <t>18.9</t>
  </si>
  <si>
    <t>9.4</t>
  </si>
  <si>
    <t>12.2</t>
  </si>
  <si>
    <t>4.4</t>
  </si>
  <si>
    <t>VI. O Higgins</t>
  </si>
  <si>
    <t>5.5</t>
  </si>
  <si>
    <t>67.5</t>
  </si>
  <si>
    <t>18.0</t>
  </si>
  <si>
    <t>4.5</t>
  </si>
  <si>
    <t>12.1</t>
  </si>
  <si>
    <t>VII. Maule</t>
  </si>
  <si>
    <t>6.9</t>
  </si>
  <si>
    <t>72.3</t>
  </si>
  <si>
    <t>3.8</t>
  </si>
  <si>
    <t>11.2</t>
  </si>
  <si>
    <t>5.7</t>
  </si>
  <si>
    <t>12.8</t>
  </si>
  <si>
    <t>8.0</t>
  </si>
  <si>
    <t>3.7</t>
  </si>
  <si>
    <t>6.2</t>
  </si>
  <si>
    <t>VIII. Biobío</t>
  </si>
  <si>
    <t>12.5</t>
  </si>
  <si>
    <t>69.5</t>
  </si>
  <si>
    <t>13.3</t>
  </si>
  <si>
    <t>13.7</t>
  </si>
  <si>
    <t>14.7</t>
  </si>
  <si>
    <t>IX. La Araucanía</t>
  </si>
  <si>
    <t>70.9</t>
  </si>
  <si>
    <t>3.9</t>
  </si>
  <si>
    <t>12.6</t>
  </si>
  <si>
    <t>X. Los Lagos</t>
  </si>
  <si>
    <t>69.0</t>
  </si>
  <si>
    <t>15.4</t>
  </si>
  <si>
    <t>2.5</t>
  </si>
  <si>
    <t>5.0</t>
  </si>
  <si>
    <t>XI. Aysén</t>
  </si>
  <si>
    <t>65.1</t>
  </si>
  <si>
    <t>.7</t>
  </si>
  <si>
    <t>19.9</t>
  </si>
  <si>
    <t>XII. Magallanes</t>
  </si>
  <si>
    <t>.9</t>
  </si>
  <si>
    <t>18.6</t>
  </si>
  <si>
    <t>Metropolitana</t>
  </si>
  <si>
    <t>60.9</t>
  </si>
  <si>
    <t>22.6</t>
  </si>
  <si>
    <t>XIV. Los Ríos</t>
  </si>
  <si>
    <t>64.6</t>
  </si>
  <si>
    <t>18.5</t>
  </si>
  <si>
    <t>3.1</t>
  </si>
  <si>
    <t>XV. Arica y Parinacota</t>
  </si>
  <si>
    <t>56.8</t>
  </si>
  <si>
    <t>18.3</t>
  </si>
  <si>
    <t>21.2</t>
  </si>
  <si>
    <t>14.0</t>
  </si>
  <si>
    <t>2.8</t>
  </si>
  <si>
    <t>Urbano</t>
  </si>
  <si>
    <t>Situación de la Vivienda que Ocupa</t>
  </si>
  <si>
    <r>
      <t>Propio</t>
    </r>
    <r>
      <rPr>
        <b/>
        <vertAlign val="superscript"/>
        <sz val="8"/>
        <color indexed="8"/>
        <rFont val="Arial"/>
        <family val="2"/>
      </rPr>
      <t>2</t>
    </r>
  </si>
  <si>
    <r>
      <t>Arrendado</t>
    </r>
    <r>
      <rPr>
        <b/>
        <vertAlign val="superscript"/>
        <sz val="8"/>
        <color indexed="8"/>
        <rFont val="Arial"/>
        <family val="2"/>
      </rPr>
      <t>3</t>
    </r>
  </si>
  <si>
    <r>
      <t>Cedido</t>
    </r>
    <r>
      <rPr>
        <b/>
        <vertAlign val="superscript"/>
        <sz val="8"/>
        <color indexed="8"/>
        <rFont val="Arial"/>
        <family val="2"/>
      </rPr>
      <t>4</t>
    </r>
  </si>
  <si>
    <r>
      <t>Otro</t>
    </r>
    <r>
      <rPr>
        <b/>
        <vertAlign val="superscript"/>
        <sz val="8"/>
        <color indexed="8"/>
        <rFont val="Arial"/>
        <family val="2"/>
      </rPr>
      <t>5</t>
    </r>
  </si>
  <si>
    <t>57.5</t>
  </si>
  <si>
    <t>93.1</t>
  </si>
  <si>
    <t>62.7</t>
  </si>
  <si>
    <t>27.8</t>
  </si>
  <si>
    <t>98.1</t>
  </si>
  <si>
    <t>1.9</t>
  </si>
  <si>
    <t>12.3</t>
  </si>
  <si>
    <t>88.5</t>
  </si>
  <si>
    <t>23.6</t>
  </si>
  <si>
    <t>11.5</t>
  </si>
  <si>
    <t>86.1</t>
  </si>
  <si>
    <t>13.9</t>
  </si>
  <si>
    <t>93.6</t>
  </si>
  <si>
    <t>6.4</t>
  </si>
  <si>
    <t>57.3</t>
  </si>
  <si>
    <t>61.5</t>
  </si>
  <si>
    <t>99.3</t>
  </si>
  <si>
    <t>9.6</t>
  </si>
  <si>
    <t>98.2</t>
  </si>
  <si>
    <t>1.8</t>
  </si>
  <si>
    <t>90.4</t>
  </si>
  <si>
    <t>62.2</t>
  </si>
  <si>
    <t>91.3</t>
  </si>
  <si>
    <t>67.3</t>
  </si>
  <si>
    <t>8.7</t>
  </si>
  <si>
    <t>15.2</t>
  </si>
  <si>
    <t>97.8</t>
  </si>
  <si>
    <t>20.4</t>
  </si>
  <si>
    <t>91.0</t>
  </si>
  <si>
    <t>22.7</t>
  </si>
  <si>
    <t>9.0</t>
  </si>
  <si>
    <t>80.6</t>
  </si>
  <si>
    <t>6.3</t>
  </si>
  <si>
    <t>19.4</t>
  </si>
  <si>
    <t>91.9</t>
  </si>
  <si>
    <t>8.1</t>
  </si>
  <si>
    <t>67.9</t>
  </si>
  <si>
    <t>79.0</t>
  </si>
  <si>
    <t>75.2</t>
  </si>
  <si>
    <t>21.0</t>
  </si>
  <si>
    <t>15.9</t>
  </si>
  <si>
    <t>90.9</t>
  </si>
  <si>
    <t>6.7</t>
  </si>
  <si>
    <t>9.1</t>
  </si>
  <si>
    <t>78.6</t>
  </si>
  <si>
    <t>16.7</t>
  </si>
  <si>
    <t>21.4</t>
  </si>
  <si>
    <t>82.2</t>
  </si>
  <si>
    <t>17.8</t>
  </si>
  <si>
    <t>80.7</t>
  </si>
  <si>
    <t>19.3</t>
  </si>
  <si>
    <t>63.8</t>
  </si>
  <si>
    <t>91.1</t>
  </si>
  <si>
    <t>71.7</t>
  </si>
  <si>
    <t>8.9</t>
  </si>
  <si>
    <t>20.2</t>
  </si>
  <si>
    <t>98.0</t>
  </si>
  <si>
    <t>4.8</t>
  </si>
  <si>
    <t>2.0</t>
  </si>
  <si>
    <t>86.7</t>
  </si>
  <si>
    <t>94.3</t>
  </si>
  <si>
    <t>92.0</t>
  </si>
  <si>
    <t>65.0</t>
  </si>
  <si>
    <t>68.9</t>
  </si>
  <si>
    <t>73.8</t>
  </si>
  <si>
    <t>31.1</t>
  </si>
  <si>
    <t>22.8</t>
  </si>
  <si>
    <t>90.6</t>
  </si>
  <si>
    <t>6.0</t>
  </si>
  <si>
    <t>9.9</t>
  </si>
  <si>
    <t>58.6</t>
  </si>
  <si>
    <t>17.6</t>
  </si>
  <si>
    <t>41.4</t>
  </si>
  <si>
    <t>68.3</t>
  </si>
  <si>
    <t>2.7</t>
  </si>
  <si>
    <t>31.7</t>
  </si>
  <si>
    <t>71.5</t>
  </si>
  <si>
    <t>28.5</t>
  </si>
  <si>
    <t>72.6</t>
  </si>
  <si>
    <t>32.5</t>
  </si>
  <si>
    <t>88.2</t>
  </si>
  <si>
    <t>4.1</t>
  </si>
  <si>
    <t>11.8</t>
  </si>
  <si>
    <t>9.7</t>
  </si>
  <si>
    <t>50.9</t>
  </si>
  <si>
    <t>19.2</t>
  </si>
  <si>
    <t>49.1</t>
  </si>
  <si>
    <t>55.2</t>
  </si>
  <si>
    <t>44.8</t>
  </si>
  <si>
    <t>32.7</t>
  </si>
  <si>
    <t>82.9</t>
  </si>
  <si>
    <t>72.4</t>
  </si>
  <si>
    <t>17.1</t>
  </si>
  <si>
    <t>15.3</t>
  </si>
  <si>
    <t>96.2</t>
  </si>
  <si>
    <t>12.0</t>
  </si>
  <si>
    <t>73.6</t>
  </si>
  <si>
    <t>21.9</t>
  </si>
  <si>
    <t>26.4</t>
  </si>
  <si>
    <t>88.1</t>
  </si>
  <si>
    <t>11.9</t>
  </si>
  <si>
    <t>.1</t>
  </si>
  <si>
    <t>83.6</t>
  </si>
  <si>
    <t>16.4</t>
  </si>
  <si>
    <t>68.8</t>
  </si>
  <si>
    <t>65.8</t>
  </si>
  <si>
    <t>75.3</t>
  </si>
  <si>
    <t>34.2</t>
  </si>
  <si>
    <t>17.5</t>
  </si>
  <si>
    <t>93.8</t>
  </si>
  <si>
    <t>59.7</t>
  </si>
  <si>
    <t>16.0</t>
  </si>
  <si>
    <t>40.3</t>
  </si>
  <si>
    <t>45.4</t>
  </si>
  <si>
    <t>54.6</t>
  </si>
  <si>
    <t>67.8</t>
  </si>
  <si>
    <t>32.2</t>
  </si>
  <si>
    <t>66.9</t>
  </si>
  <si>
    <t>68.4</t>
  </si>
  <si>
    <t>73.9</t>
  </si>
  <si>
    <t>31.6</t>
  </si>
  <si>
    <t>20.3</t>
  </si>
  <si>
    <t>92.9</t>
  </si>
  <si>
    <t>7.1</t>
  </si>
  <si>
    <t>11.3</t>
  </si>
  <si>
    <t>56.5</t>
  </si>
  <si>
    <t>20.9</t>
  </si>
  <si>
    <t>43.5</t>
  </si>
  <si>
    <t>70.0</t>
  </si>
  <si>
    <t>30.0</t>
  </si>
  <si>
    <t>70.5</t>
  </si>
  <si>
    <t>29.5</t>
  </si>
  <si>
    <t>84.7</t>
  </si>
  <si>
    <t>21.5</t>
  </si>
  <si>
    <t>92.1</t>
  </si>
  <si>
    <t>7.9</t>
  </si>
  <si>
    <t>77.3</t>
  </si>
  <si>
    <t>89.8</t>
  </si>
  <si>
    <t>10.2</t>
  </si>
  <si>
    <t>85.4</t>
  </si>
  <si>
    <t>14.6</t>
  </si>
  <si>
    <t>67.6</t>
  </si>
  <si>
    <t>95.9</t>
  </si>
  <si>
    <t>64.4</t>
  </si>
  <si>
    <t>97.4</t>
  </si>
  <si>
    <t>11.0</t>
  </si>
  <si>
    <t>93.5</t>
  </si>
  <si>
    <t>19.1</t>
  </si>
  <si>
    <t>6.5</t>
  </si>
  <si>
    <t>79.1</t>
  </si>
  <si>
    <t>95.7</t>
  </si>
  <si>
    <t>61.1</t>
  </si>
  <si>
    <t>97.0</t>
  </si>
  <si>
    <t>55.5</t>
  </si>
  <si>
    <t>23.1</t>
  </si>
  <si>
    <t>98.9</t>
  </si>
  <si>
    <t>7.6</t>
  </si>
  <si>
    <t>13.6</t>
  </si>
  <si>
    <t>92.7</t>
  </si>
  <si>
    <t>31.3</t>
  </si>
  <si>
    <t>7.3</t>
  </si>
  <si>
    <t>5.6</t>
  </si>
  <si>
    <t>96.7</t>
  </si>
  <si>
    <t>3.3</t>
  </si>
  <si>
    <t>65.2</t>
  </si>
  <si>
    <t>70.3</t>
  </si>
  <si>
    <t>63.2</t>
  </si>
  <si>
    <t>29.7</t>
  </si>
  <si>
    <t>49.9</t>
  </si>
  <si>
    <t>30.6</t>
  </si>
  <si>
    <t>50.1</t>
  </si>
  <si>
    <t>4.6</t>
  </si>
  <si>
    <t>82.3</t>
  </si>
  <si>
    <t>17.7</t>
  </si>
  <si>
    <t>69.7</t>
  </si>
  <si>
    <t>30.3</t>
  </si>
  <si>
    <t>59.2</t>
  </si>
  <si>
    <t>93.7</t>
  </si>
  <si>
    <t>35.8</t>
  </si>
  <si>
    <t>78.9</t>
  </si>
  <si>
    <t>44.4</t>
  </si>
  <si>
    <t>21.1</t>
  </si>
  <si>
    <t>3.2</t>
  </si>
  <si>
    <t>77.2</t>
  </si>
  <si>
    <t>8.5</t>
  </si>
  <si>
    <t>90.0</t>
  </si>
  <si>
    <t>10.0</t>
  </si>
  <si>
    <t>86.0</t>
  </si>
  <si>
    <t>70.4</t>
  </si>
  <si>
    <t>96.8</t>
  </si>
  <si>
    <t>12.9</t>
  </si>
  <si>
    <t>80.4</t>
  </si>
  <si>
    <t>19.6</t>
  </si>
  <si>
    <t>82.8</t>
  </si>
  <si>
    <t>17.2</t>
  </si>
  <si>
    <t>87.1</t>
  </si>
  <si>
    <r>
      <t xml:space="preserve">2 </t>
    </r>
    <r>
      <rPr>
        <sz val="7"/>
        <rFont val="Arial"/>
        <family val="2"/>
      </rPr>
      <t>Propia incluye: propia pagada, propia pagándose, propia compartida (pagada) con otros hogares de la vivienda y propia compartida (pagándose) con otros hogares de la vivienda.</t>
    </r>
  </si>
  <si>
    <r>
      <t xml:space="preserve">3 </t>
    </r>
    <r>
      <rPr>
        <sz val="7"/>
        <rFont val="Arial"/>
        <family val="2"/>
      </rPr>
      <t>Arrendada incluye: arrendada con contrato y arrendada sin contrato.</t>
    </r>
  </si>
  <si>
    <r>
      <t xml:space="preserve">4 </t>
    </r>
    <r>
      <rPr>
        <sz val="7"/>
        <rFont val="Arial"/>
        <family val="2"/>
      </rPr>
      <t>Cedida incluye: cedida por servicio o trabajo, y  cedida por familiar u otro.</t>
    </r>
  </si>
  <si>
    <r>
      <t xml:space="preserve">5 </t>
    </r>
    <r>
      <rPr>
        <sz val="7"/>
        <rFont val="Arial"/>
        <family val="2"/>
      </rPr>
      <t>Otra incluye: usufructo (sólo uso y goce), ocupación irregular (de hecho) y poseedor irregular.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</si>
</sst>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perscript"/>
      <sz val="7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3" applyFont="1" applyBorder="1" applyAlignment="1">
      <alignment horizontal="left" vertical="center" wrapText="1"/>
    </xf>
    <xf numFmtId="164" fontId="5" fillId="0" borderId="5" xfId="4" applyNumberFormat="1" applyFont="1" applyBorder="1" applyAlignment="1">
      <alignment horizontal="right" vertical="center"/>
    </xf>
    <xf numFmtId="3" fontId="5" fillId="0" borderId="1" xfId="5" applyNumberFormat="1" applyFont="1" applyBorder="1" applyAlignment="1">
      <alignment horizontal="right" vertical="center"/>
    </xf>
    <xf numFmtId="0" fontId="2" fillId="2" borderId="1" xfId="1" applyFont="1" applyFill="1" applyBorder="1" applyAlignment="1">
      <alignment horizontal="center" wrapText="1"/>
    </xf>
    <xf numFmtId="0" fontId="11" fillId="0" borderId="0" xfId="0" applyFont="1"/>
    <xf numFmtId="0" fontId="0" fillId="0" borderId="0" xfId="0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6" fillId="0" borderId="0" xfId="0" applyFont="1"/>
    <xf numFmtId="3" fontId="5" fillId="3" borderId="1" xfId="5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3" fontId="17" fillId="0" borderId="1" xfId="5" applyNumberFormat="1" applyFont="1" applyFill="1" applyBorder="1" applyAlignment="1">
      <alignment horizontal="right" vertical="center"/>
    </xf>
  </cellXfs>
  <cellStyles count="6">
    <cellStyle name="Normal" xfId="0" builtinId="0"/>
    <cellStyle name="Normal_c13" xfId="3"/>
    <cellStyle name="Normal_c14" xfId="4"/>
    <cellStyle name="Normal_c16" xfId="1"/>
    <cellStyle name="Normal_Hoja1" xfId="5"/>
    <cellStyle name="Normal_Hoja3" xfId="2"/>
  </cellStyles>
  <dxfs count="279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5"/>
  <sheetViews>
    <sheetView tabSelected="1" topLeftCell="A177" zoomScale="115" zoomScaleNormal="115" workbookViewId="0">
      <selection activeCell="L203" sqref="L203"/>
    </sheetView>
  </sheetViews>
  <sheetFormatPr baseColWidth="10" defaultRowHeight="11.25" x14ac:dyDescent="0.2"/>
  <cols>
    <col min="1" max="1" width="12" style="1" customWidth="1"/>
    <col min="2" max="2" width="11.7109375" style="1" customWidth="1"/>
    <col min="3" max="3" width="9" style="1" bestFit="1" customWidth="1"/>
    <col min="4" max="5" width="5.7109375" style="1" bestFit="1" customWidth="1"/>
    <col min="6" max="6" width="7.7109375" style="1" bestFit="1" customWidth="1"/>
    <col min="7" max="8" width="4.85546875" style="1" bestFit="1" customWidth="1"/>
    <col min="9" max="9" width="9" style="1" bestFit="1" customWidth="1"/>
    <col min="10" max="11" width="4.85546875" style="1" bestFit="1" customWidth="1"/>
    <col min="12" max="16384" width="11.42578125" style="1"/>
  </cols>
  <sheetData>
    <row r="1" spans="1:11" ht="12" customHeight="1" x14ac:dyDescent="0.2">
      <c r="A1" s="9" t="s">
        <v>13</v>
      </c>
    </row>
    <row r="2" spans="1:11" ht="12" customHeight="1" x14ac:dyDescent="0.2">
      <c r="A2" s="9" t="s">
        <v>8</v>
      </c>
    </row>
    <row r="3" spans="1:11" ht="12" customHeight="1" x14ac:dyDescent="0.2"/>
    <row r="4" spans="1:11" x14ac:dyDescent="0.2">
      <c r="A4" s="16" t="s">
        <v>0</v>
      </c>
      <c r="B4" s="16" t="s">
        <v>1</v>
      </c>
      <c r="C4" s="23" t="s">
        <v>2</v>
      </c>
      <c r="D4" s="19"/>
      <c r="E4" s="19"/>
      <c r="F4" s="19"/>
      <c r="G4" s="19"/>
      <c r="H4" s="19"/>
      <c r="I4" s="19"/>
      <c r="J4" s="19"/>
      <c r="K4" s="19"/>
    </row>
    <row r="5" spans="1:11" x14ac:dyDescent="0.2">
      <c r="A5" s="17"/>
      <c r="B5" s="17"/>
      <c r="C5" s="23" t="s">
        <v>106</v>
      </c>
      <c r="D5" s="19"/>
      <c r="E5" s="19"/>
      <c r="F5" s="23" t="s">
        <v>3</v>
      </c>
      <c r="G5" s="19"/>
      <c r="H5" s="19"/>
      <c r="I5" s="23" t="s">
        <v>4</v>
      </c>
      <c r="J5" s="19"/>
      <c r="K5" s="19"/>
    </row>
    <row r="6" spans="1:11" x14ac:dyDescent="0.2">
      <c r="A6" s="25"/>
      <c r="B6" s="25"/>
      <c r="C6" s="11" t="s">
        <v>5</v>
      </c>
      <c r="D6" s="11" t="s">
        <v>14</v>
      </c>
      <c r="E6" s="11" t="s">
        <v>15</v>
      </c>
      <c r="F6" s="11" t="s">
        <v>5</v>
      </c>
      <c r="G6" s="11" t="s">
        <v>14</v>
      </c>
      <c r="H6" s="11" t="s">
        <v>15</v>
      </c>
      <c r="I6" s="11" t="s">
        <v>5</v>
      </c>
      <c r="J6" s="11" t="s">
        <v>14</v>
      </c>
      <c r="K6" s="11" t="s">
        <v>15</v>
      </c>
    </row>
    <row r="7" spans="1:11" x14ac:dyDescent="0.2">
      <c r="A7" s="24" t="s">
        <v>16</v>
      </c>
      <c r="B7" s="5" t="s">
        <v>108</v>
      </c>
      <c r="C7" s="7">
        <v>47322</v>
      </c>
      <c r="D7" s="6" t="s">
        <v>112</v>
      </c>
      <c r="E7" s="6" t="s">
        <v>113</v>
      </c>
      <c r="F7" s="7">
        <v>3502</v>
      </c>
      <c r="G7" s="6" t="s">
        <v>114</v>
      </c>
      <c r="H7" s="6" t="s">
        <v>62</v>
      </c>
      <c r="I7" s="7">
        <v>50824</v>
      </c>
      <c r="J7" s="6" t="s">
        <v>18</v>
      </c>
      <c r="K7" s="6" t="s">
        <v>25</v>
      </c>
    </row>
    <row r="8" spans="1:11" x14ac:dyDescent="0.2">
      <c r="A8" s="24"/>
      <c r="B8" s="5" t="s">
        <v>109</v>
      </c>
      <c r="C8" s="7">
        <v>22870</v>
      </c>
      <c r="D8" s="6" t="s">
        <v>115</v>
      </c>
      <c r="E8" s="6" t="s">
        <v>116</v>
      </c>
      <c r="F8" s="27">
        <v>446</v>
      </c>
      <c r="G8" s="6" t="s">
        <v>68</v>
      </c>
      <c r="H8" s="6" t="s">
        <v>117</v>
      </c>
      <c r="I8" s="7">
        <v>23316</v>
      </c>
      <c r="J8" s="6" t="s">
        <v>20</v>
      </c>
      <c r="K8" s="6" t="s">
        <v>25</v>
      </c>
    </row>
    <row r="9" spans="1:11" x14ac:dyDescent="0.2">
      <c r="A9" s="24"/>
      <c r="B9" s="5" t="s">
        <v>110</v>
      </c>
      <c r="C9" s="7">
        <v>10122</v>
      </c>
      <c r="D9" s="6" t="s">
        <v>118</v>
      </c>
      <c r="E9" s="6" t="s">
        <v>119</v>
      </c>
      <c r="F9" s="7">
        <v>1320</v>
      </c>
      <c r="G9" s="6" t="s">
        <v>120</v>
      </c>
      <c r="H9" s="6" t="s">
        <v>121</v>
      </c>
      <c r="I9" s="7">
        <v>11442</v>
      </c>
      <c r="J9" s="6" t="s">
        <v>22</v>
      </c>
      <c r="K9" s="6" t="s">
        <v>25</v>
      </c>
    </row>
    <row r="10" spans="1:11" x14ac:dyDescent="0.2">
      <c r="A10" s="24"/>
      <c r="B10" s="5" t="s">
        <v>111</v>
      </c>
      <c r="C10" s="7">
        <v>1954</v>
      </c>
      <c r="D10" s="6" t="s">
        <v>19</v>
      </c>
      <c r="E10" s="6" t="s">
        <v>122</v>
      </c>
      <c r="F10" s="27">
        <v>316</v>
      </c>
      <c r="G10" s="6" t="s">
        <v>66</v>
      </c>
      <c r="H10" s="6" t="s">
        <v>123</v>
      </c>
      <c r="I10" s="7">
        <v>2270</v>
      </c>
      <c r="J10" s="6" t="s">
        <v>23</v>
      </c>
      <c r="K10" s="6" t="s">
        <v>25</v>
      </c>
    </row>
    <row r="11" spans="1:11" x14ac:dyDescent="0.2">
      <c r="A11" s="24"/>
      <c r="B11" s="5" t="s">
        <v>6</v>
      </c>
      <c r="C11" s="13">
        <v>0</v>
      </c>
      <c r="D11" s="6" t="s">
        <v>24</v>
      </c>
      <c r="E11" s="6" t="s">
        <v>24</v>
      </c>
      <c r="F11" s="13">
        <v>0</v>
      </c>
      <c r="G11" s="6" t="s">
        <v>24</v>
      </c>
      <c r="H11" s="6" t="s">
        <v>24</v>
      </c>
      <c r="I11" s="13">
        <v>0</v>
      </c>
      <c r="J11" s="6" t="s">
        <v>24</v>
      </c>
      <c r="K11" s="6" t="s">
        <v>24</v>
      </c>
    </row>
    <row r="12" spans="1:11" x14ac:dyDescent="0.2">
      <c r="A12" s="24"/>
      <c r="B12" s="5" t="s">
        <v>4</v>
      </c>
      <c r="C12" s="7">
        <v>82268</v>
      </c>
      <c r="D12" s="6" t="s">
        <v>25</v>
      </c>
      <c r="E12" s="6" t="s">
        <v>124</v>
      </c>
      <c r="F12" s="7">
        <v>5584</v>
      </c>
      <c r="G12" s="6" t="s">
        <v>25</v>
      </c>
      <c r="H12" s="6" t="s">
        <v>125</v>
      </c>
      <c r="I12" s="7">
        <v>87852</v>
      </c>
      <c r="J12" s="6" t="s">
        <v>25</v>
      </c>
      <c r="K12" s="6" t="s">
        <v>25</v>
      </c>
    </row>
    <row r="13" spans="1:11" x14ac:dyDescent="0.2">
      <c r="A13" s="24" t="s">
        <v>26</v>
      </c>
      <c r="B13" s="5" t="s">
        <v>108</v>
      </c>
      <c r="C13" s="7">
        <v>85304</v>
      </c>
      <c r="D13" s="6" t="s">
        <v>126</v>
      </c>
      <c r="E13" s="6" t="s">
        <v>116</v>
      </c>
      <c r="F13" s="7">
        <v>1693</v>
      </c>
      <c r="G13" s="6" t="s">
        <v>127</v>
      </c>
      <c r="H13" s="6" t="s">
        <v>117</v>
      </c>
      <c r="I13" s="7">
        <v>86997</v>
      </c>
      <c r="J13" s="6" t="s">
        <v>27</v>
      </c>
      <c r="K13" s="6" t="s">
        <v>25</v>
      </c>
    </row>
    <row r="14" spans="1:11" x14ac:dyDescent="0.2">
      <c r="A14" s="24"/>
      <c r="B14" s="5" t="s">
        <v>109</v>
      </c>
      <c r="C14" s="7">
        <v>35151</v>
      </c>
      <c r="D14" s="6" t="s">
        <v>120</v>
      </c>
      <c r="E14" s="6" t="s">
        <v>128</v>
      </c>
      <c r="F14" s="27">
        <v>263</v>
      </c>
      <c r="G14" s="6" t="s">
        <v>129</v>
      </c>
      <c r="H14" s="6" t="s">
        <v>88</v>
      </c>
      <c r="I14" s="7">
        <v>35414</v>
      </c>
      <c r="J14" s="6" t="s">
        <v>29</v>
      </c>
      <c r="K14" s="6" t="s">
        <v>25</v>
      </c>
    </row>
    <row r="15" spans="1:11" ht="10.15" customHeight="1" x14ac:dyDescent="0.2">
      <c r="A15" s="24"/>
      <c r="B15" s="5" t="s">
        <v>110</v>
      </c>
      <c r="C15" s="7">
        <v>25176</v>
      </c>
      <c r="D15" s="6" t="s">
        <v>30</v>
      </c>
      <c r="E15" s="6" t="s">
        <v>130</v>
      </c>
      <c r="F15" s="27">
        <v>464</v>
      </c>
      <c r="G15" s="6" t="s">
        <v>30</v>
      </c>
      <c r="H15" s="6" t="s">
        <v>131</v>
      </c>
      <c r="I15" s="7">
        <v>25640</v>
      </c>
      <c r="J15" s="6" t="s">
        <v>30</v>
      </c>
      <c r="K15" s="6" t="s">
        <v>25</v>
      </c>
    </row>
    <row r="16" spans="1:11" x14ac:dyDescent="0.2">
      <c r="A16" s="24"/>
      <c r="B16" s="5" t="s">
        <v>111</v>
      </c>
      <c r="C16" s="27">
        <v>3150</v>
      </c>
      <c r="D16" s="6" t="s">
        <v>46</v>
      </c>
      <c r="E16" s="6" t="s">
        <v>132</v>
      </c>
      <c r="F16" s="27">
        <v>333</v>
      </c>
      <c r="G16" s="6" t="s">
        <v>60</v>
      </c>
      <c r="H16" s="6" t="s">
        <v>129</v>
      </c>
      <c r="I16" s="7">
        <v>3483</v>
      </c>
      <c r="J16" s="6" t="s">
        <v>31</v>
      </c>
      <c r="K16" s="6" t="s">
        <v>25</v>
      </c>
    </row>
    <row r="17" spans="1:11" x14ac:dyDescent="0.2">
      <c r="A17" s="24"/>
      <c r="B17" s="5" t="s">
        <v>6</v>
      </c>
      <c r="C17" s="13">
        <v>0</v>
      </c>
      <c r="D17" s="6" t="s">
        <v>24</v>
      </c>
      <c r="E17" s="6" t="s">
        <v>24</v>
      </c>
      <c r="F17" s="13">
        <v>0</v>
      </c>
      <c r="G17" s="6" t="s">
        <v>24</v>
      </c>
      <c r="H17" s="6" t="s">
        <v>24</v>
      </c>
      <c r="I17" s="13">
        <v>0</v>
      </c>
      <c r="J17" s="6" t="s">
        <v>24</v>
      </c>
      <c r="K17" s="6" t="s">
        <v>24</v>
      </c>
    </row>
    <row r="18" spans="1:11" x14ac:dyDescent="0.2">
      <c r="A18" s="24"/>
      <c r="B18" s="5" t="s">
        <v>4</v>
      </c>
      <c r="C18" s="7">
        <v>148781</v>
      </c>
      <c r="D18" s="6" t="s">
        <v>25</v>
      </c>
      <c r="E18" s="6" t="s">
        <v>130</v>
      </c>
      <c r="F18" s="7">
        <v>2753</v>
      </c>
      <c r="G18" s="6" t="s">
        <v>25</v>
      </c>
      <c r="H18" s="6" t="s">
        <v>131</v>
      </c>
      <c r="I18" s="7">
        <v>151534</v>
      </c>
      <c r="J18" s="6" t="s">
        <v>25</v>
      </c>
      <c r="K18" s="6" t="s">
        <v>25</v>
      </c>
    </row>
    <row r="19" spans="1:11" x14ac:dyDescent="0.2">
      <c r="A19" s="24" t="s">
        <v>33</v>
      </c>
      <c r="B19" s="5" t="s">
        <v>108</v>
      </c>
      <c r="C19" s="7">
        <v>44839</v>
      </c>
      <c r="D19" s="6" t="s">
        <v>133</v>
      </c>
      <c r="E19" s="6" t="s">
        <v>134</v>
      </c>
      <c r="F19" s="7">
        <v>4294</v>
      </c>
      <c r="G19" s="6" t="s">
        <v>135</v>
      </c>
      <c r="H19" s="6" t="s">
        <v>136</v>
      </c>
      <c r="I19" s="7">
        <v>49133</v>
      </c>
      <c r="J19" s="6" t="s">
        <v>35</v>
      </c>
      <c r="K19" s="6" t="s">
        <v>25</v>
      </c>
    </row>
    <row r="20" spans="1:11" x14ac:dyDescent="0.2">
      <c r="A20" s="24"/>
      <c r="B20" s="5" t="s">
        <v>109</v>
      </c>
      <c r="C20" s="7">
        <v>10927</v>
      </c>
      <c r="D20" s="6" t="s">
        <v>137</v>
      </c>
      <c r="E20" s="6" t="s">
        <v>138</v>
      </c>
      <c r="F20" s="27">
        <v>241</v>
      </c>
      <c r="G20" s="6" t="s">
        <v>64</v>
      </c>
      <c r="H20" s="6" t="s">
        <v>38</v>
      </c>
      <c r="I20" s="7">
        <v>11168</v>
      </c>
      <c r="J20" s="6" t="s">
        <v>37</v>
      </c>
      <c r="K20" s="6" t="s">
        <v>25</v>
      </c>
    </row>
    <row r="21" spans="1:11" x14ac:dyDescent="0.2">
      <c r="A21" s="24"/>
      <c r="B21" s="5" t="s">
        <v>110</v>
      </c>
      <c r="C21" s="7">
        <v>14700</v>
      </c>
      <c r="D21" s="6" t="s">
        <v>139</v>
      </c>
      <c r="E21" s="6" t="s">
        <v>140</v>
      </c>
      <c r="F21" s="7">
        <v>1449</v>
      </c>
      <c r="G21" s="6" t="s">
        <v>141</v>
      </c>
      <c r="H21" s="6" t="s">
        <v>142</v>
      </c>
      <c r="I21" s="7">
        <v>16149</v>
      </c>
      <c r="J21" s="6" t="s">
        <v>39</v>
      </c>
      <c r="K21" s="6" t="s">
        <v>25</v>
      </c>
    </row>
    <row r="22" spans="1:11" x14ac:dyDescent="0.2">
      <c r="A22" s="24"/>
      <c r="B22" s="5" t="s">
        <v>111</v>
      </c>
      <c r="C22" s="7">
        <v>1658</v>
      </c>
      <c r="D22" s="6" t="s">
        <v>31</v>
      </c>
      <c r="E22" s="6" t="s">
        <v>143</v>
      </c>
      <c r="F22" s="27">
        <v>400</v>
      </c>
      <c r="G22" s="6" t="s">
        <v>144</v>
      </c>
      <c r="H22" s="6" t="s">
        <v>145</v>
      </c>
      <c r="I22" s="7">
        <v>2058</v>
      </c>
      <c r="J22" s="6" t="s">
        <v>23</v>
      </c>
      <c r="K22" s="6" t="s">
        <v>25</v>
      </c>
    </row>
    <row r="23" spans="1:11" x14ac:dyDescent="0.2">
      <c r="A23" s="24"/>
      <c r="B23" s="5" t="s">
        <v>6</v>
      </c>
      <c r="C23" s="13">
        <v>0</v>
      </c>
      <c r="D23" s="6" t="s">
        <v>24</v>
      </c>
      <c r="E23" s="6" t="s">
        <v>24</v>
      </c>
      <c r="F23" s="13">
        <v>0</v>
      </c>
      <c r="G23" s="6" t="s">
        <v>24</v>
      </c>
      <c r="H23" s="6" t="s">
        <v>24</v>
      </c>
      <c r="I23" s="13">
        <v>0</v>
      </c>
      <c r="J23" s="6" t="s">
        <v>24</v>
      </c>
      <c r="K23" s="6" t="s">
        <v>24</v>
      </c>
    </row>
    <row r="24" spans="1:11" x14ac:dyDescent="0.2">
      <c r="A24" s="24"/>
      <c r="B24" s="5" t="s">
        <v>4</v>
      </c>
      <c r="C24" s="7">
        <v>72124</v>
      </c>
      <c r="D24" s="6" t="s">
        <v>25</v>
      </c>
      <c r="E24" s="6" t="s">
        <v>146</v>
      </c>
      <c r="F24" s="7">
        <v>6384</v>
      </c>
      <c r="G24" s="6" t="s">
        <v>25</v>
      </c>
      <c r="H24" s="6" t="s">
        <v>147</v>
      </c>
      <c r="I24" s="7">
        <v>78508</v>
      </c>
      <c r="J24" s="6" t="s">
        <v>25</v>
      </c>
      <c r="K24" s="6" t="s">
        <v>25</v>
      </c>
    </row>
    <row r="25" spans="1:11" x14ac:dyDescent="0.2">
      <c r="A25" s="24" t="s">
        <v>40</v>
      </c>
      <c r="B25" s="5" t="s">
        <v>108</v>
      </c>
      <c r="C25" s="7">
        <v>114374</v>
      </c>
      <c r="D25" s="6" t="s">
        <v>148</v>
      </c>
      <c r="E25" s="6" t="s">
        <v>149</v>
      </c>
      <c r="F25" s="7">
        <v>30335</v>
      </c>
      <c r="G25" s="6" t="s">
        <v>150</v>
      </c>
      <c r="H25" s="6" t="s">
        <v>151</v>
      </c>
      <c r="I25" s="7">
        <v>144709</v>
      </c>
      <c r="J25" s="6" t="s">
        <v>41</v>
      </c>
      <c r="K25" s="6" t="s">
        <v>25</v>
      </c>
    </row>
    <row r="26" spans="1:11" x14ac:dyDescent="0.2">
      <c r="A26" s="24"/>
      <c r="B26" s="5" t="s">
        <v>109</v>
      </c>
      <c r="C26" s="7">
        <v>26745</v>
      </c>
      <c r="D26" s="6" t="s">
        <v>152</v>
      </c>
      <c r="E26" s="6" t="s">
        <v>153</v>
      </c>
      <c r="F26" s="27">
        <v>2689</v>
      </c>
      <c r="G26" s="6" t="s">
        <v>154</v>
      </c>
      <c r="H26" s="6" t="s">
        <v>155</v>
      </c>
      <c r="I26" s="7">
        <v>29434</v>
      </c>
      <c r="J26" s="6" t="s">
        <v>43</v>
      </c>
      <c r="K26" s="6" t="s">
        <v>25</v>
      </c>
    </row>
    <row r="27" spans="1:11" x14ac:dyDescent="0.2">
      <c r="A27" s="24"/>
      <c r="B27" s="5" t="s">
        <v>110</v>
      </c>
      <c r="C27" s="7">
        <v>24763</v>
      </c>
      <c r="D27" s="6" t="s">
        <v>76</v>
      </c>
      <c r="E27" s="6" t="s">
        <v>156</v>
      </c>
      <c r="F27" s="7">
        <v>6756</v>
      </c>
      <c r="G27" s="6" t="s">
        <v>157</v>
      </c>
      <c r="H27" s="6" t="s">
        <v>158</v>
      </c>
      <c r="I27" s="7">
        <v>31519</v>
      </c>
      <c r="J27" s="6" t="s">
        <v>45</v>
      </c>
      <c r="K27" s="6" t="s">
        <v>25</v>
      </c>
    </row>
    <row r="28" spans="1:11" ht="10.15" customHeight="1" x14ac:dyDescent="0.2">
      <c r="A28" s="24"/>
      <c r="B28" s="5" t="s">
        <v>111</v>
      </c>
      <c r="C28" s="27">
        <v>2612</v>
      </c>
      <c r="D28" s="6" t="s">
        <v>21</v>
      </c>
      <c r="E28" s="6" t="s">
        <v>159</v>
      </c>
      <c r="F28" s="27">
        <v>564</v>
      </c>
      <c r="G28" s="6" t="s">
        <v>34</v>
      </c>
      <c r="H28" s="6" t="s">
        <v>160</v>
      </c>
      <c r="I28" s="7">
        <v>3176</v>
      </c>
      <c r="J28" s="6" t="s">
        <v>17</v>
      </c>
      <c r="K28" s="6" t="s">
        <v>25</v>
      </c>
    </row>
    <row r="29" spans="1:11" x14ac:dyDescent="0.2">
      <c r="A29" s="24"/>
      <c r="B29" s="5" t="s">
        <v>6</v>
      </c>
      <c r="C29" s="13">
        <v>0</v>
      </c>
      <c r="D29" s="6" t="s">
        <v>24</v>
      </c>
      <c r="E29" s="6" t="s">
        <v>24</v>
      </c>
      <c r="F29" s="13">
        <v>0</v>
      </c>
      <c r="G29" s="6" t="s">
        <v>24</v>
      </c>
      <c r="H29" s="6" t="s">
        <v>24</v>
      </c>
      <c r="I29" s="13">
        <v>0</v>
      </c>
      <c r="J29" s="6" t="s">
        <v>24</v>
      </c>
      <c r="K29" s="6" t="s">
        <v>24</v>
      </c>
    </row>
    <row r="30" spans="1:11" x14ac:dyDescent="0.2">
      <c r="A30" s="24"/>
      <c r="B30" s="5" t="s">
        <v>4</v>
      </c>
      <c r="C30" s="7">
        <v>168494</v>
      </c>
      <c r="D30" s="6" t="s">
        <v>25</v>
      </c>
      <c r="E30" s="6" t="s">
        <v>161</v>
      </c>
      <c r="F30" s="7">
        <v>40344</v>
      </c>
      <c r="G30" s="6" t="s">
        <v>25</v>
      </c>
      <c r="H30" s="6" t="s">
        <v>162</v>
      </c>
      <c r="I30" s="7">
        <v>208838</v>
      </c>
      <c r="J30" s="6" t="s">
        <v>25</v>
      </c>
      <c r="K30" s="6" t="s">
        <v>25</v>
      </c>
    </row>
    <row r="31" spans="1:11" x14ac:dyDescent="0.2">
      <c r="A31" s="24" t="s">
        <v>47</v>
      </c>
      <c r="B31" s="5" t="s">
        <v>108</v>
      </c>
      <c r="C31" s="7">
        <v>331614</v>
      </c>
      <c r="D31" s="6" t="s">
        <v>163</v>
      </c>
      <c r="E31" s="6" t="s">
        <v>164</v>
      </c>
      <c r="F31" s="7">
        <v>32350</v>
      </c>
      <c r="G31" s="6" t="s">
        <v>165</v>
      </c>
      <c r="H31" s="6" t="s">
        <v>166</v>
      </c>
      <c r="I31" s="7">
        <v>363964</v>
      </c>
      <c r="J31" s="6" t="s">
        <v>49</v>
      </c>
      <c r="K31" s="6" t="s">
        <v>25</v>
      </c>
    </row>
    <row r="32" spans="1:11" x14ac:dyDescent="0.2">
      <c r="A32" s="24"/>
      <c r="B32" s="5" t="s">
        <v>109</v>
      </c>
      <c r="C32" s="7">
        <v>104757</v>
      </c>
      <c r="D32" s="6" t="s">
        <v>167</v>
      </c>
      <c r="E32" s="6" t="s">
        <v>168</v>
      </c>
      <c r="F32" s="7">
        <v>2160</v>
      </c>
      <c r="G32" s="6" t="s">
        <v>169</v>
      </c>
      <c r="H32" s="6" t="s">
        <v>170</v>
      </c>
      <c r="I32" s="7">
        <v>106917</v>
      </c>
      <c r="J32" s="6" t="s">
        <v>51</v>
      </c>
      <c r="K32" s="6" t="s">
        <v>25</v>
      </c>
    </row>
    <row r="33" spans="1:11" x14ac:dyDescent="0.2">
      <c r="A33" s="24"/>
      <c r="B33" s="5" t="s">
        <v>110</v>
      </c>
      <c r="C33" s="7">
        <v>59895</v>
      </c>
      <c r="D33" s="6" t="s">
        <v>121</v>
      </c>
      <c r="E33" s="6" t="s">
        <v>171</v>
      </c>
      <c r="F33" s="7">
        <v>9185</v>
      </c>
      <c r="G33" s="6" t="s">
        <v>139</v>
      </c>
      <c r="H33" s="6" t="s">
        <v>74</v>
      </c>
      <c r="I33" s="7">
        <v>69080</v>
      </c>
      <c r="J33" s="6" t="s">
        <v>53</v>
      </c>
      <c r="K33" s="6" t="s">
        <v>25</v>
      </c>
    </row>
    <row r="34" spans="1:11" x14ac:dyDescent="0.2">
      <c r="A34" s="24"/>
      <c r="B34" s="5" t="s">
        <v>111</v>
      </c>
      <c r="C34" s="7">
        <v>23353</v>
      </c>
      <c r="D34" s="6" t="s">
        <v>59</v>
      </c>
      <c r="E34" s="6" t="s">
        <v>172</v>
      </c>
      <c r="F34" s="7">
        <v>1401</v>
      </c>
      <c r="G34" s="6" t="s">
        <v>99</v>
      </c>
      <c r="H34" s="6" t="s">
        <v>66</v>
      </c>
      <c r="I34" s="7">
        <v>24754</v>
      </c>
      <c r="J34" s="6" t="s">
        <v>54</v>
      </c>
      <c r="K34" s="6" t="s">
        <v>25</v>
      </c>
    </row>
    <row r="35" spans="1:11" x14ac:dyDescent="0.2">
      <c r="A35" s="24"/>
      <c r="B35" s="5" t="s">
        <v>6</v>
      </c>
      <c r="C35" s="13">
        <v>0</v>
      </c>
      <c r="D35" s="6" t="s">
        <v>24</v>
      </c>
      <c r="E35" s="6" t="s">
        <v>24</v>
      </c>
      <c r="F35" s="13">
        <v>0</v>
      </c>
      <c r="G35" s="6" t="s">
        <v>24</v>
      </c>
      <c r="H35" s="6" t="s">
        <v>24</v>
      </c>
      <c r="I35" s="13">
        <v>0</v>
      </c>
      <c r="J35" s="6" t="s">
        <v>24</v>
      </c>
      <c r="K35" s="6" t="s">
        <v>24</v>
      </c>
    </row>
    <row r="36" spans="1:11" x14ac:dyDescent="0.2">
      <c r="A36" s="24"/>
      <c r="B36" s="5" t="s">
        <v>4</v>
      </c>
      <c r="C36" s="7">
        <v>519619</v>
      </c>
      <c r="D36" s="6" t="s">
        <v>25</v>
      </c>
      <c r="E36" s="6" t="s">
        <v>173</v>
      </c>
      <c r="F36" s="7">
        <v>45096</v>
      </c>
      <c r="G36" s="6" t="s">
        <v>25</v>
      </c>
      <c r="H36" s="6" t="s">
        <v>68</v>
      </c>
      <c r="I36" s="7">
        <v>564715</v>
      </c>
      <c r="J36" s="6" t="s">
        <v>25</v>
      </c>
      <c r="K36" s="6" t="s">
        <v>25</v>
      </c>
    </row>
    <row r="37" spans="1:11" x14ac:dyDescent="0.2">
      <c r="A37" s="24" t="s">
        <v>55</v>
      </c>
      <c r="B37" s="5" t="s">
        <v>108</v>
      </c>
      <c r="C37" s="7">
        <v>128290</v>
      </c>
      <c r="D37" s="6" t="s">
        <v>174</v>
      </c>
      <c r="E37" s="6" t="s">
        <v>175</v>
      </c>
      <c r="F37" s="7">
        <v>58024</v>
      </c>
      <c r="G37" s="6" t="s">
        <v>176</v>
      </c>
      <c r="H37" s="6" t="s">
        <v>177</v>
      </c>
      <c r="I37" s="7">
        <v>186314</v>
      </c>
      <c r="J37" s="6" t="s">
        <v>57</v>
      </c>
      <c r="K37" s="6" t="s">
        <v>25</v>
      </c>
    </row>
    <row r="38" spans="1:11" x14ac:dyDescent="0.2">
      <c r="A38" s="24"/>
      <c r="B38" s="5" t="s">
        <v>109</v>
      </c>
      <c r="C38" s="7">
        <v>45053</v>
      </c>
      <c r="D38" s="6" t="s">
        <v>178</v>
      </c>
      <c r="E38" s="6" t="s">
        <v>179</v>
      </c>
      <c r="F38" s="7">
        <v>4680</v>
      </c>
      <c r="G38" s="6" t="s">
        <v>180</v>
      </c>
      <c r="H38" s="6" t="s">
        <v>52</v>
      </c>
      <c r="I38" s="7">
        <v>49733</v>
      </c>
      <c r="J38" s="6" t="s">
        <v>58</v>
      </c>
      <c r="K38" s="6" t="s">
        <v>25</v>
      </c>
    </row>
    <row r="39" spans="1:11" x14ac:dyDescent="0.2">
      <c r="A39" s="24"/>
      <c r="B39" s="5" t="s">
        <v>110</v>
      </c>
      <c r="C39" s="7">
        <v>19616</v>
      </c>
      <c r="D39" s="6" t="s">
        <v>181</v>
      </c>
      <c r="E39" s="6" t="s">
        <v>182</v>
      </c>
      <c r="F39" s="7">
        <v>13850</v>
      </c>
      <c r="G39" s="6" t="s">
        <v>183</v>
      </c>
      <c r="H39" s="6" t="s">
        <v>184</v>
      </c>
      <c r="I39" s="7">
        <v>33466</v>
      </c>
      <c r="J39" s="6" t="s">
        <v>60</v>
      </c>
      <c r="K39" s="6" t="s">
        <v>25</v>
      </c>
    </row>
    <row r="40" spans="1:11" x14ac:dyDescent="0.2">
      <c r="A40" s="24"/>
      <c r="B40" s="5" t="s">
        <v>111</v>
      </c>
      <c r="C40" s="7">
        <v>4529</v>
      </c>
      <c r="D40" s="6" t="s">
        <v>31</v>
      </c>
      <c r="E40" s="6" t="s">
        <v>185</v>
      </c>
      <c r="F40" s="27">
        <v>2099</v>
      </c>
      <c r="G40" s="6" t="s">
        <v>186</v>
      </c>
      <c r="H40" s="6" t="s">
        <v>187</v>
      </c>
      <c r="I40" s="7">
        <v>6628</v>
      </c>
      <c r="J40" s="6" t="s">
        <v>19</v>
      </c>
      <c r="K40" s="6" t="s">
        <v>25</v>
      </c>
    </row>
    <row r="41" spans="1:11" ht="10.15" customHeight="1" x14ac:dyDescent="0.2">
      <c r="A41" s="24"/>
      <c r="B41" s="5" t="s">
        <v>6</v>
      </c>
      <c r="C41" s="13">
        <v>0</v>
      </c>
      <c r="D41" s="6" t="s">
        <v>24</v>
      </c>
      <c r="E41" s="6" t="s">
        <v>24</v>
      </c>
      <c r="F41" s="13">
        <v>0</v>
      </c>
      <c r="G41" s="6" t="s">
        <v>24</v>
      </c>
      <c r="H41" s="6" t="s">
        <v>24</v>
      </c>
      <c r="I41" s="13">
        <v>0</v>
      </c>
      <c r="J41" s="6" t="s">
        <v>24</v>
      </c>
      <c r="K41" s="6" t="s">
        <v>24</v>
      </c>
    </row>
    <row r="42" spans="1:11" x14ac:dyDescent="0.2">
      <c r="A42" s="24"/>
      <c r="B42" s="5" t="s">
        <v>4</v>
      </c>
      <c r="C42" s="7">
        <v>197488</v>
      </c>
      <c r="D42" s="6" t="s">
        <v>25</v>
      </c>
      <c r="E42" s="6" t="s">
        <v>188</v>
      </c>
      <c r="F42" s="7">
        <v>78653</v>
      </c>
      <c r="G42" s="6" t="s">
        <v>25</v>
      </c>
      <c r="H42" s="6" t="s">
        <v>189</v>
      </c>
      <c r="I42" s="7">
        <v>276141</v>
      </c>
      <c r="J42" s="6" t="s">
        <v>25</v>
      </c>
      <c r="K42" s="6" t="s">
        <v>25</v>
      </c>
    </row>
    <row r="43" spans="1:11" x14ac:dyDescent="0.2">
      <c r="A43" s="24" t="s">
        <v>61</v>
      </c>
      <c r="B43" s="5" t="s">
        <v>108</v>
      </c>
      <c r="C43" s="7">
        <v>159979</v>
      </c>
      <c r="D43" s="6" t="s">
        <v>190</v>
      </c>
      <c r="E43" s="6" t="s">
        <v>57</v>
      </c>
      <c r="F43" s="7">
        <v>76894</v>
      </c>
      <c r="G43" s="6" t="s">
        <v>165</v>
      </c>
      <c r="H43" s="6" t="s">
        <v>191</v>
      </c>
      <c r="I43" s="7">
        <v>236873</v>
      </c>
      <c r="J43" s="6" t="s">
        <v>63</v>
      </c>
      <c r="K43" s="6" t="s">
        <v>25</v>
      </c>
    </row>
    <row r="44" spans="1:11" x14ac:dyDescent="0.2">
      <c r="A44" s="24"/>
      <c r="B44" s="5" t="s">
        <v>109</v>
      </c>
      <c r="C44" s="7">
        <v>32419</v>
      </c>
      <c r="D44" s="6" t="s">
        <v>76</v>
      </c>
      <c r="E44" s="6" t="s">
        <v>192</v>
      </c>
      <c r="F44" s="7">
        <v>4356</v>
      </c>
      <c r="G44" s="6" t="s">
        <v>193</v>
      </c>
      <c r="H44" s="6" t="s">
        <v>194</v>
      </c>
      <c r="I44" s="7">
        <v>36775</v>
      </c>
      <c r="J44" s="6" t="s">
        <v>65</v>
      </c>
      <c r="K44" s="6" t="s">
        <v>25</v>
      </c>
    </row>
    <row r="45" spans="1:11" x14ac:dyDescent="0.2">
      <c r="A45" s="24"/>
      <c r="B45" s="5" t="s">
        <v>110</v>
      </c>
      <c r="C45" s="7">
        <v>21385</v>
      </c>
      <c r="D45" s="6" t="s">
        <v>195</v>
      </c>
      <c r="E45" s="6" t="s">
        <v>196</v>
      </c>
      <c r="F45" s="7">
        <v>20599</v>
      </c>
      <c r="G45" s="6" t="s">
        <v>197</v>
      </c>
      <c r="H45" s="6" t="s">
        <v>198</v>
      </c>
      <c r="I45" s="7">
        <v>41984</v>
      </c>
      <c r="J45" s="6" t="s">
        <v>67</v>
      </c>
      <c r="K45" s="6" t="s">
        <v>25</v>
      </c>
    </row>
    <row r="46" spans="1:11" x14ac:dyDescent="0.2">
      <c r="A46" s="24"/>
      <c r="B46" s="5" t="s">
        <v>111</v>
      </c>
      <c r="C46" s="7">
        <v>6634</v>
      </c>
      <c r="D46" s="6" t="s">
        <v>42</v>
      </c>
      <c r="E46" s="6" t="s">
        <v>199</v>
      </c>
      <c r="F46" s="7">
        <v>5378</v>
      </c>
      <c r="G46" s="6" t="s">
        <v>85</v>
      </c>
      <c r="H46" s="6" t="s">
        <v>200</v>
      </c>
      <c r="I46" s="7">
        <v>12012</v>
      </c>
      <c r="J46" s="6" t="s">
        <v>69</v>
      </c>
      <c r="K46" s="6" t="s">
        <v>25</v>
      </c>
    </row>
    <row r="47" spans="1:11" x14ac:dyDescent="0.2">
      <c r="A47" s="24"/>
      <c r="B47" s="5" t="s">
        <v>6</v>
      </c>
      <c r="C47" s="13">
        <v>0</v>
      </c>
      <c r="D47" s="6" t="s">
        <v>24</v>
      </c>
      <c r="E47" s="6" t="s">
        <v>24</v>
      </c>
      <c r="F47" s="13">
        <v>0</v>
      </c>
      <c r="G47" s="6" t="s">
        <v>24</v>
      </c>
      <c r="H47" s="6" t="s">
        <v>24</v>
      </c>
      <c r="I47" s="13">
        <v>0</v>
      </c>
      <c r="J47" s="6" t="s">
        <v>24</v>
      </c>
      <c r="K47" s="6" t="s">
        <v>24</v>
      </c>
    </row>
    <row r="48" spans="1:11" x14ac:dyDescent="0.2">
      <c r="A48" s="24"/>
      <c r="B48" s="5" t="s">
        <v>4</v>
      </c>
      <c r="C48" s="7">
        <v>220417</v>
      </c>
      <c r="D48" s="6" t="s">
        <v>25</v>
      </c>
      <c r="E48" s="6" t="s">
        <v>135</v>
      </c>
      <c r="F48" s="7">
        <v>107227</v>
      </c>
      <c r="G48" s="6" t="s">
        <v>25</v>
      </c>
      <c r="H48" s="6" t="s">
        <v>201</v>
      </c>
      <c r="I48" s="7">
        <v>327644</v>
      </c>
      <c r="J48" s="6" t="s">
        <v>25</v>
      </c>
      <c r="K48" s="6" t="s">
        <v>25</v>
      </c>
    </row>
    <row r="49" spans="1:11" x14ac:dyDescent="0.2">
      <c r="A49" s="24" t="s">
        <v>71</v>
      </c>
      <c r="B49" s="5" t="s">
        <v>108</v>
      </c>
      <c r="C49" s="7">
        <v>352623</v>
      </c>
      <c r="D49" s="6" t="s">
        <v>175</v>
      </c>
      <c r="E49" s="6" t="s">
        <v>202</v>
      </c>
      <c r="F49" s="7">
        <v>72752</v>
      </c>
      <c r="G49" s="6" t="s">
        <v>203</v>
      </c>
      <c r="H49" s="6" t="s">
        <v>204</v>
      </c>
      <c r="I49" s="7">
        <v>425375</v>
      </c>
      <c r="J49" s="6" t="s">
        <v>73</v>
      </c>
      <c r="K49" s="6" t="s">
        <v>25</v>
      </c>
    </row>
    <row r="50" spans="1:11" x14ac:dyDescent="0.2">
      <c r="A50" s="24"/>
      <c r="B50" s="5" t="s">
        <v>109</v>
      </c>
      <c r="C50" s="7">
        <v>78280</v>
      </c>
      <c r="D50" s="6" t="s">
        <v>205</v>
      </c>
      <c r="E50" s="6" t="s">
        <v>206</v>
      </c>
      <c r="F50" s="7">
        <v>3093</v>
      </c>
      <c r="G50" s="6" t="s">
        <v>99</v>
      </c>
      <c r="H50" s="6" t="s">
        <v>64</v>
      </c>
      <c r="I50" s="7">
        <v>81373</v>
      </c>
      <c r="J50" s="6" t="s">
        <v>74</v>
      </c>
      <c r="K50" s="6" t="s">
        <v>25</v>
      </c>
    </row>
    <row r="51" spans="1:11" x14ac:dyDescent="0.2">
      <c r="A51" s="24"/>
      <c r="B51" s="5" t="s">
        <v>110</v>
      </c>
      <c r="C51" s="7">
        <v>61577</v>
      </c>
      <c r="D51" s="6" t="s">
        <v>207</v>
      </c>
      <c r="E51" s="6" t="s">
        <v>208</v>
      </c>
      <c r="F51" s="7">
        <v>22038</v>
      </c>
      <c r="G51" s="6" t="s">
        <v>209</v>
      </c>
      <c r="H51" s="6" t="s">
        <v>210</v>
      </c>
      <c r="I51" s="7">
        <v>83615</v>
      </c>
      <c r="J51" s="6" t="s">
        <v>75</v>
      </c>
      <c r="K51" s="6" t="s">
        <v>25</v>
      </c>
    </row>
    <row r="52" spans="1:11" x14ac:dyDescent="0.2">
      <c r="A52" s="24"/>
      <c r="B52" s="5" t="s">
        <v>111</v>
      </c>
      <c r="C52" s="7">
        <v>19453</v>
      </c>
      <c r="D52" s="6" t="s">
        <v>64</v>
      </c>
      <c r="E52" s="6" t="s">
        <v>211</v>
      </c>
      <c r="F52" s="7">
        <v>2619</v>
      </c>
      <c r="G52" s="6" t="s">
        <v>23</v>
      </c>
      <c r="H52" s="6" t="s">
        <v>212</v>
      </c>
      <c r="I52" s="7">
        <v>22072</v>
      </c>
      <c r="J52" s="6" t="s">
        <v>28</v>
      </c>
      <c r="K52" s="6" t="s">
        <v>25</v>
      </c>
    </row>
    <row r="53" spans="1:11" x14ac:dyDescent="0.2">
      <c r="A53" s="24"/>
      <c r="B53" s="5" t="s">
        <v>6</v>
      </c>
      <c r="C53" s="13">
        <v>0</v>
      </c>
      <c r="D53" s="6" t="s">
        <v>24</v>
      </c>
      <c r="E53" s="6" t="s">
        <v>24</v>
      </c>
      <c r="F53" s="27">
        <v>53</v>
      </c>
      <c r="G53" s="6" t="s">
        <v>213</v>
      </c>
      <c r="H53" s="6" t="s">
        <v>25</v>
      </c>
      <c r="I53" s="27">
        <v>53</v>
      </c>
      <c r="J53" s="6" t="s">
        <v>24</v>
      </c>
      <c r="K53" s="6" t="s">
        <v>25</v>
      </c>
    </row>
    <row r="54" spans="1:11" x14ac:dyDescent="0.2">
      <c r="A54" s="24"/>
      <c r="B54" s="5" t="s">
        <v>4</v>
      </c>
      <c r="C54" s="7">
        <v>511933</v>
      </c>
      <c r="D54" s="6" t="s">
        <v>25</v>
      </c>
      <c r="E54" s="6" t="s">
        <v>214</v>
      </c>
      <c r="F54" s="7">
        <v>100555</v>
      </c>
      <c r="G54" s="6" t="s">
        <v>25</v>
      </c>
      <c r="H54" s="6" t="s">
        <v>215</v>
      </c>
      <c r="I54" s="7">
        <v>612488</v>
      </c>
      <c r="J54" s="6" t="s">
        <v>25</v>
      </c>
      <c r="K54" s="6" t="s">
        <v>25</v>
      </c>
    </row>
    <row r="55" spans="1:11" x14ac:dyDescent="0.2">
      <c r="A55" s="24" t="s">
        <v>77</v>
      </c>
      <c r="B55" s="5" t="s">
        <v>108</v>
      </c>
      <c r="C55" s="7">
        <v>139796</v>
      </c>
      <c r="D55" s="6" t="s">
        <v>216</v>
      </c>
      <c r="E55" s="6" t="s">
        <v>217</v>
      </c>
      <c r="F55" s="7">
        <v>72663</v>
      </c>
      <c r="G55" s="6" t="s">
        <v>218</v>
      </c>
      <c r="H55" s="6" t="s">
        <v>219</v>
      </c>
      <c r="I55" s="7">
        <v>212459</v>
      </c>
      <c r="J55" s="6" t="s">
        <v>78</v>
      </c>
      <c r="K55" s="6" t="s">
        <v>25</v>
      </c>
    </row>
    <row r="56" spans="1:11" x14ac:dyDescent="0.2">
      <c r="A56" s="24"/>
      <c r="B56" s="5" t="s">
        <v>109</v>
      </c>
      <c r="C56" s="7">
        <v>35499</v>
      </c>
      <c r="D56" s="6" t="s">
        <v>220</v>
      </c>
      <c r="E56" s="6" t="s">
        <v>221</v>
      </c>
      <c r="F56" s="27">
        <v>2354</v>
      </c>
      <c r="G56" s="6" t="s">
        <v>19</v>
      </c>
      <c r="H56" s="6" t="s">
        <v>70</v>
      </c>
      <c r="I56" s="7">
        <v>37853</v>
      </c>
      <c r="J56" s="6" t="s">
        <v>80</v>
      </c>
      <c r="K56" s="6" t="s">
        <v>25</v>
      </c>
    </row>
    <row r="57" spans="1:11" x14ac:dyDescent="0.2">
      <c r="A57" s="24"/>
      <c r="B57" s="5" t="s">
        <v>110</v>
      </c>
      <c r="C57" s="7">
        <v>22846</v>
      </c>
      <c r="D57" s="6" t="s">
        <v>65</v>
      </c>
      <c r="E57" s="6" t="s">
        <v>222</v>
      </c>
      <c r="F57" s="7">
        <v>15405</v>
      </c>
      <c r="G57" s="6" t="s">
        <v>223</v>
      </c>
      <c r="H57" s="6" t="s">
        <v>224</v>
      </c>
      <c r="I57" s="7">
        <v>38251</v>
      </c>
      <c r="J57" s="6" t="s">
        <v>67</v>
      </c>
      <c r="K57" s="6" t="s">
        <v>25</v>
      </c>
    </row>
    <row r="58" spans="1:11" x14ac:dyDescent="0.2">
      <c r="A58" s="24"/>
      <c r="B58" s="5" t="s">
        <v>111</v>
      </c>
      <c r="C58" s="7">
        <v>5108</v>
      </c>
      <c r="D58" s="6" t="s">
        <v>84</v>
      </c>
      <c r="E58" s="6" t="s">
        <v>225</v>
      </c>
      <c r="F58" s="7">
        <v>6139</v>
      </c>
      <c r="G58" s="6" t="s">
        <v>125</v>
      </c>
      <c r="H58" s="6" t="s">
        <v>226</v>
      </c>
      <c r="I58" s="7">
        <v>11247</v>
      </c>
      <c r="J58" s="6" t="s">
        <v>64</v>
      </c>
      <c r="K58" s="6" t="s">
        <v>25</v>
      </c>
    </row>
    <row r="59" spans="1:11" x14ac:dyDescent="0.2">
      <c r="A59" s="24"/>
      <c r="B59" s="5" t="s">
        <v>6</v>
      </c>
      <c r="C59" s="13">
        <v>0</v>
      </c>
      <c r="D59" s="6" t="s">
        <v>24</v>
      </c>
      <c r="E59" s="6" t="s">
        <v>24</v>
      </c>
      <c r="F59" s="13">
        <v>0</v>
      </c>
      <c r="G59" s="6" t="s">
        <v>24</v>
      </c>
      <c r="H59" s="6" t="s">
        <v>24</v>
      </c>
      <c r="I59" s="13">
        <v>0</v>
      </c>
      <c r="J59" s="6" t="s">
        <v>24</v>
      </c>
      <c r="K59" s="6" t="s">
        <v>24</v>
      </c>
    </row>
    <row r="60" spans="1:11" x14ac:dyDescent="0.2">
      <c r="A60" s="24"/>
      <c r="B60" s="5" t="s">
        <v>4</v>
      </c>
      <c r="C60" s="7">
        <v>203249</v>
      </c>
      <c r="D60" s="6" t="s">
        <v>25</v>
      </c>
      <c r="E60" s="6" t="s">
        <v>227</v>
      </c>
      <c r="F60" s="7">
        <v>96561</v>
      </c>
      <c r="G60" s="6" t="s">
        <v>25</v>
      </c>
      <c r="H60" s="6" t="s">
        <v>228</v>
      </c>
      <c r="I60" s="7">
        <v>299810</v>
      </c>
      <c r="J60" s="6" t="s">
        <v>25</v>
      </c>
      <c r="K60" s="6" t="s">
        <v>25</v>
      </c>
    </row>
    <row r="61" spans="1:11" x14ac:dyDescent="0.2">
      <c r="A61" s="24" t="s">
        <v>81</v>
      </c>
      <c r="B61" s="5" t="s">
        <v>108</v>
      </c>
      <c r="C61" s="7">
        <v>124850</v>
      </c>
      <c r="D61" s="6" t="s">
        <v>229</v>
      </c>
      <c r="E61" s="6" t="s">
        <v>230</v>
      </c>
      <c r="F61" s="7">
        <v>57607</v>
      </c>
      <c r="G61" s="6" t="s">
        <v>231</v>
      </c>
      <c r="H61" s="6" t="s">
        <v>232</v>
      </c>
      <c r="I61" s="7">
        <v>182457</v>
      </c>
      <c r="J61" s="6" t="s">
        <v>82</v>
      </c>
      <c r="K61" s="6" t="s">
        <v>25</v>
      </c>
    </row>
    <row r="62" spans="1:11" x14ac:dyDescent="0.2">
      <c r="A62" s="24"/>
      <c r="B62" s="5" t="s">
        <v>109</v>
      </c>
      <c r="C62" s="7">
        <v>37876</v>
      </c>
      <c r="D62" s="6" t="s">
        <v>233</v>
      </c>
      <c r="E62" s="6" t="s">
        <v>234</v>
      </c>
      <c r="F62" s="27">
        <v>2899</v>
      </c>
      <c r="G62" s="6" t="s">
        <v>69</v>
      </c>
      <c r="H62" s="6" t="s">
        <v>235</v>
      </c>
      <c r="I62" s="7">
        <v>40775</v>
      </c>
      <c r="J62" s="6" t="s">
        <v>83</v>
      </c>
      <c r="K62" s="6" t="s">
        <v>25</v>
      </c>
    </row>
    <row r="63" spans="1:11" x14ac:dyDescent="0.2">
      <c r="A63" s="24"/>
      <c r="B63" s="5" t="s">
        <v>110</v>
      </c>
      <c r="C63" s="7">
        <v>21165</v>
      </c>
      <c r="D63" s="6" t="s">
        <v>236</v>
      </c>
      <c r="E63" s="6" t="s">
        <v>237</v>
      </c>
      <c r="F63" s="7">
        <v>16291</v>
      </c>
      <c r="G63" s="6" t="s">
        <v>238</v>
      </c>
      <c r="H63" s="6" t="s">
        <v>239</v>
      </c>
      <c r="I63" s="7">
        <v>37456</v>
      </c>
      <c r="J63" s="6" t="s">
        <v>37</v>
      </c>
      <c r="K63" s="6" t="s">
        <v>25</v>
      </c>
    </row>
    <row r="64" spans="1:11" x14ac:dyDescent="0.2">
      <c r="A64" s="24"/>
      <c r="B64" s="5" t="s">
        <v>111</v>
      </c>
      <c r="C64" s="27">
        <v>2600</v>
      </c>
      <c r="D64" s="6" t="s">
        <v>34</v>
      </c>
      <c r="E64" s="6" t="s">
        <v>240</v>
      </c>
      <c r="F64" s="27">
        <v>1115</v>
      </c>
      <c r="G64" s="6" t="s">
        <v>34</v>
      </c>
      <c r="H64" s="6" t="s">
        <v>241</v>
      </c>
      <c r="I64" s="7">
        <v>3715</v>
      </c>
      <c r="J64" s="6" t="s">
        <v>34</v>
      </c>
      <c r="K64" s="6" t="s">
        <v>25</v>
      </c>
    </row>
    <row r="65" spans="1:11" x14ac:dyDescent="0.2">
      <c r="A65" s="24"/>
      <c r="B65" s="5" t="s">
        <v>6</v>
      </c>
      <c r="C65" s="13">
        <v>0</v>
      </c>
      <c r="D65" s="6" t="s">
        <v>24</v>
      </c>
      <c r="E65" s="6" t="s">
        <v>24</v>
      </c>
      <c r="F65" s="13">
        <v>0</v>
      </c>
      <c r="G65" s="6" t="s">
        <v>24</v>
      </c>
      <c r="H65" s="6" t="s">
        <v>24</v>
      </c>
      <c r="I65" s="13">
        <v>0</v>
      </c>
      <c r="J65" s="6" t="s">
        <v>24</v>
      </c>
      <c r="K65" s="6" t="s">
        <v>24</v>
      </c>
    </row>
    <row r="66" spans="1:11" x14ac:dyDescent="0.2">
      <c r="A66" s="24"/>
      <c r="B66" s="5" t="s">
        <v>4</v>
      </c>
      <c r="C66" s="7">
        <v>186491</v>
      </c>
      <c r="D66" s="6" t="s">
        <v>25</v>
      </c>
      <c r="E66" s="6" t="s">
        <v>242</v>
      </c>
      <c r="F66" s="7">
        <v>77912</v>
      </c>
      <c r="G66" s="6" t="s">
        <v>25</v>
      </c>
      <c r="H66" s="6" t="s">
        <v>243</v>
      </c>
      <c r="I66" s="7">
        <v>264403</v>
      </c>
      <c r="J66" s="6" t="s">
        <v>25</v>
      </c>
      <c r="K66" s="6" t="s">
        <v>25</v>
      </c>
    </row>
    <row r="67" spans="1:11" ht="10.15" customHeight="1" x14ac:dyDescent="0.2">
      <c r="A67" s="24" t="s">
        <v>86</v>
      </c>
      <c r="B67" s="5" t="s">
        <v>108</v>
      </c>
      <c r="C67" s="7">
        <v>18189</v>
      </c>
      <c r="D67" s="6" t="s">
        <v>97</v>
      </c>
      <c r="E67" s="6" t="s">
        <v>244</v>
      </c>
      <c r="F67" s="7">
        <v>3291</v>
      </c>
      <c r="G67" s="6" t="s">
        <v>230</v>
      </c>
      <c r="H67" s="6" t="s">
        <v>205</v>
      </c>
      <c r="I67" s="7">
        <v>21480</v>
      </c>
      <c r="J67" s="6" t="s">
        <v>87</v>
      </c>
      <c r="K67" s="6" t="s">
        <v>25</v>
      </c>
    </row>
    <row r="68" spans="1:11" x14ac:dyDescent="0.2">
      <c r="A68" s="24"/>
      <c r="B68" s="5" t="s">
        <v>109</v>
      </c>
      <c r="C68" s="7">
        <v>6049</v>
      </c>
      <c r="D68" s="6" t="s">
        <v>245</v>
      </c>
      <c r="E68" s="6" t="s">
        <v>246</v>
      </c>
      <c r="F68" s="27">
        <v>516</v>
      </c>
      <c r="G68" s="6" t="s">
        <v>48</v>
      </c>
      <c r="H68" s="6" t="s">
        <v>247</v>
      </c>
      <c r="I68" s="7">
        <v>6565</v>
      </c>
      <c r="J68" s="6" t="s">
        <v>89</v>
      </c>
      <c r="K68" s="6" t="s">
        <v>25</v>
      </c>
    </row>
    <row r="69" spans="1:11" x14ac:dyDescent="0.2">
      <c r="A69" s="24"/>
      <c r="B69" s="5" t="s">
        <v>110</v>
      </c>
      <c r="C69" s="7">
        <v>3080</v>
      </c>
      <c r="D69" s="6" t="s">
        <v>50</v>
      </c>
      <c r="E69" s="6" t="s">
        <v>248</v>
      </c>
      <c r="F69" s="7">
        <v>907</v>
      </c>
      <c r="G69" s="6" t="s">
        <v>51</v>
      </c>
      <c r="H69" s="6" t="s">
        <v>141</v>
      </c>
      <c r="I69" s="7">
        <v>3987</v>
      </c>
      <c r="J69" s="6" t="s">
        <v>60</v>
      </c>
      <c r="K69" s="6" t="s">
        <v>25</v>
      </c>
    </row>
    <row r="70" spans="1:11" x14ac:dyDescent="0.2">
      <c r="A70" s="24"/>
      <c r="B70" s="5" t="s">
        <v>111</v>
      </c>
      <c r="C70" s="7">
        <v>855</v>
      </c>
      <c r="D70" s="6" t="s">
        <v>42</v>
      </c>
      <c r="E70" s="6" t="s">
        <v>249</v>
      </c>
      <c r="F70" s="27">
        <v>97</v>
      </c>
      <c r="G70" s="6" t="s">
        <v>170</v>
      </c>
      <c r="H70" s="6" t="s">
        <v>250</v>
      </c>
      <c r="I70" s="7">
        <v>952</v>
      </c>
      <c r="J70" s="6" t="s">
        <v>32</v>
      </c>
      <c r="K70" s="6" t="s">
        <v>25</v>
      </c>
    </row>
    <row r="71" spans="1:11" x14ac:dyDescent="0.2">
      <c r="A71" s="24"/>
      <c r="B71" s="5" t="s">
        <v>6</v>
      </c>
      <c r="C71" s="13">
        <v>0</v>
      </c>
      <c r="D71" s="6" t="s">
        <v>24</v>
      </c>
      <c r="E71" s="6" t="s">
        <v>24</v>
      </c>
      <c r="F71" s="13">
        <v>0</v>
      </c>
      <c r="G71" s="6" t="s">
        <v>24</v>
      </c>
      <c r="H71" s="6" t="s">
        <v>24</v>
      </c>
      <c r="I71" s="13">
        <v>0</v>
      </c>
      <c r="J71" s="6" t="s">
        <v>24</v>
      </c>
      <c r="K71" s="6" t="s">
        <v>24</v>
      </c>
    </row>
    <row r="72" spans="1:11" x14ac:dyDescent="0.2">
      <c r="A72" s="24"/>
      <c r="B72" s="5" t="s">
        <v>4</v>
      </c>
      <c r="C72" s="7">
        <v>28173</v>
      </c>
      <c r="D72" s="6" t="s">
        <v>25</v>
      </c>
      <c r="E72" s="6" t="s">
        <v>251</v>
      </c>
      <c r="F72" s="7">
        <v>4811</v>
      </c>
      <c r="G72" s="6" t="s">
        <v>25</v>
      </c>
      <c r="H72" s="6" t="s">
        <v>252</v>
      </c>
      <c r="I72" s="7">
        <v>32984</v>
      </c>
      <c r="J72" s="6" t="s">
        <v>25</v>
      </c>
      <c r="K72" s="6" t="s">
        <v>25</v>
      </c>
    </row>
    <row r="73" spans="1:11" x14ac:dyDescent="0.2">
      <c r="A73" s="24" t="s">
        <v>90</v>
      </c>
      <c r="B73" s="5" t="s">
        <v>108</v>
      </c>
      <c r="C73" s="7">
        <v>30469</v>
      </c>
      <c r="D73" s="6" t="s">
        <v>253</v>
      </c>
      <c r="E73" s="6" t="s">
        <v>254</v>
      </c>
      <c r="F73" s="7">
        <v>1318</v>
      </c>
      <c r="G73" s="6" t="s">
        <v>255</v>
      </c>
      <c r="H73" s="6" t="s">
        <v>193</v>
      </c>
      <c r="I73" s="7">
        <v>31787</v>
      </c>
      <c r="J73" s="6" t="s">
        <v>57</v>
      </c>
      <c r="K73" s="6" t="s">
        <v>25</v>
      </c>
    </row>
    <row r="74" spans="1:11" x14ac:dyDescent="0.2">
      <c r="A74" s="24"/>
      <c r="B74" s="5" t="s">
        <v>109</v>
      </c>
      <c r="C74" s="7">
        <v>8518</v>
      </c>
      <c r="D74" s="6" t="s">
        <v>51</v>
      </c>
      <c r="E74" s="6" t="s">
        <v>256</v>
      </c>
      <c r="F74" s="27">
        <v>226</v>
      </c>
      <c r="G74" s="6" t="s">
        <v>257</v>
      </c>
      <c r="H74" s="6" t="s">
        <v>23</v>
      </c>
      <c r="I74" s="7">
        <v>8744</v>
      </c>
      <c r="J74" s="6" t="s">
        <v>92</v>
      </c>
      <c r="K74" s="6" t="s">
        <v>25</v>
      </c>
    </row>
    <row r="75" spans="1:11" x14ac:dyDescent="0.2">
      <c r="A75" s="24"/>
      <c r="B75" s="5" t="s">
        <v>110</v>
      </c>
      <c r="C75" s="7">
        <v>5654</v>
      </c>
      <c r="D75" s="6" t="s">
        <v>72</v>
      </c>
      <c r="E75" s="6" t="s">
        <v>258</v>
      </c>
      <c r="F75" s="27">
        <v>392</v>
      </c>
      <c r="G75" s="6" t="s">
        <v>259</v>
      </c>
      <c r="H75" s="6" t="s">
        <v>260</v>
      </c>
      <c r="I75" s="7">
        <v>6046</v>
      </c>
      <c r="J75" s="6" t="s">
        <v>67</v>
      </c>
      <c r="K75" s="6" t="s">
        <v>25</v>
      </c>
    </row>
    <row r="76" spans="1:11" x14ac:dyDescent="0.2">
      <c r="A76" s="24"/>
      <c r="B76" s="5" t="s">
        <v>111</v>
      </c>
      <c r="C76" s="27">
        <v>425</v>
      </c>
      <c r="D76" s="6" t="s">
        <v>91</v>
      </c>
      <c r="E76" s="6" t="s">
        <v>261</v>
      </c>
      <c r="F76" s="27">
        <v>112</v>
      </c>
      <c r="G76" s="6" t="s">
        <v>56</v>
      </c>
      <c r="H76" s="6" t="s">
        <v>238</v>
      </c>
      <c r="I76" s="27">
        <v>537</v>
      </c>
      <c r="J76" s="6" t="s">
        <v>36</v>
      </c>
      <c r="K76" s="6" t="s">
        <v>25</v>
      </c>
    </row>
    <row r="77" spans="1:11" x14ac:dyDescent="0.2">
      <c r="A77" s="24"/>
      <c r="B77" s="5" t="s">
        <v>6</v>
      </c>
      <c r="C77" s="13">
        <v>0</v>
      </c>
      <c r="D77" s="6" t="s">
        <v>24</v>
      </c>
      <c r="E77" s="6" t="s">
        <v>24</v>
      </c>
      <c r="F77" s="13">
        <v>0</v>
      </c>
      <c r="G77" s="6" t="s">
        <v>24</v>
      </c>
      <c r="H77" s="6" t="s">
        <v>24</v>
      </c>
      <c r="I77" s="13">
        <v>0</v>
      </c>
      <c r="J77" s="6" t="s">
        <v>24</v>
      </c>
      <c r="K77" s="6" t="s">
        <v>24</v>
      </c>
    </row>
    <row r="78" spans="1:11" x14ac:dyDescent="0.2">
      <c r="A78" s="24"/>
      <c r="B78" s="5" t="s">
        <v>4</v>
      </c>
      <c r="C78" s="7">
        <v>45066</v>
      </c>
      <c r="D78" s="6" t="s">
        <v>25</v>
      </c>
      <c r="E78" s="6" t="s">
        <v>262</v>
      </c>
      <c r="F78" s="7">
        <v>2048</v>
      </c>
      <c r="G78" s="6" t="s">
        <v>25</v>
      </c>
      <c r="H78" s="6" t="s">
        <v>44</v>
      </c>
      <c r="I78" s="7">
        <v>47114</v>
      </c>
      <c r="J78" s="6" t="s">
        <v>25</v>
      </c>
      <c r="K78" s="6" t="s">
        <v>25</v>
      </c>
    </row>
    <row r="79" spans="1:11" x14ac:dyDescent="0.2">
      <c r="A79" s="24" t="s">
        <v>93</v>
      </c>
      <c r="B79" s="5" t="s">
        <v>108</v>
      </c>
      <c r="C79" s="7">
        <v>1272237</v>
      </c>
      <c r="D79" s="6" t="s">
        <v>263</v>
      </c>
      <c r="E79" s="6" t="s">
        <v>264</v>
      </c>
      <c r="F79" s="7">
        <v>39497</v>
      </c>
      <c r="G79" s="6" t="s">
        <v>265</v>
      </c>
      <c r="H79" s="6" t="s">
        <v>42</v>
      </c>
      <c r="I79" s="7">
        <v>1311734</v>
      </c>
      <c r="J79" s="6" t="s">
        <v>94</v>
      </c>
      <c r="K79" s="6" t="s">
        <v>25</v>
      </c>
    </row>
    <row r="80" spans="1:11" ht="10.15" customHeight="1" x14ac:dyDescent="0.2">
      <c r="A80" s="24"/>
      <c r="B80" s="5" t="s">
        <v>109</v>
      </c>
      <c r="C80" s="7">
        <v>480434</v>
      </c>
      <c r="D80" s="6" t="s">
        <v>266</v>
      </c>
      <c r="E80" s="6" t="s">
        <v>267</v>
      </c>
      <c r="F80" s="27">
        <v>5440</v>
      </c>
      <c r="G80" s="6" t="s">
        <v>268</v>
      </c>
      <c r="H80" s="6" t="s">
        <v>36</v>
      </c>
      <c r="I80" s="7">
        <v>485874</v>
      </c>
      <c r="J80" s="6" t="s">
        <v>95</v>
      </c>
      <c r="K80" s="6" t="s">
        <v>25</v>
      </c>
    </row>
    <row r="81" spans="1:11" x14ac:dyDescent="0.2">
      <c r="A81" s="24"/>
      <c r="B81" s="5" t="s">
        <v>110</v>
      </c>
      <c r="C81" s="7">
        <v>282960</v>
      </c>
      <c r="D81" s="6" t="s">
        <v>269</v>
      </c>
      <c r="E81" s="6" t="s">
        <v>270</v>
      </c>
      <c r="F81" s="7">
        <v>22252</v>
      </c>
      <c r="G81" s="6" t="s">
        <v>271</v>
      </c>
      <c r="H81" s="6" t="s">
        <v>272</v>
      </c>
      <c r="I81" s="7">
        <v>305212</v>
      </c>
      <c r="J81" s="6" t="s">
        <v>37</v>
      </c>
      <c r="K81" s="6" t="s">
        <v>25</v>
      </c>
    </row>
    <row r="82" spans="1:11" x14ac:dyDescent="0.2">
      <c r="A82" s="24"/>
      <c r="B82" s="5" t="s">
        <v>111</v>
      </c>
      <c r="C82" s="7">
        <v>46796</v>
      </c>
      <c r="D82" s="6" t="s">
        <v>38</v>
      </c>
      <c r="E82" s="6" t="s">
        <v>246</v>
      </c>
      <c r="F82" s="27">
        <v>4006</v>
      </c>
      <c r="G82" s="6" t="s">
        <v>273</v>
      </c>
      <c r="H82" s="6" t="s">
        <v>247</v>
      </c>
      <c r="I82" s="7">
        <v>50802</v>
      </c>
      <c r="J82" s="6" t="s">
        <v>19</v>
      </c>
      <c r="K82" s="6" t="s">
        <v>25</v>
      </c>
    </row>
    <row r="83" spans="1:11" x14ac:dyDescent="0.2">
      <c r="A83" s="24"/>
      <c r="B83" s="5" t="s">
        <v>6</v>
      </c>
      <c r="C83" s="13">
        <v>0</v>
      </c>
      <c r="D83" s="6" t="s">
        <v>24</v>
      </c>
      <c r="E83" s="6" t="s">
        <v>24</v>
      </c>
      <c r="F83" s="13">
        <v>0</v>
      </c>
      <c r="G83" s="6" t="s">
        <v>24</v>
      </c>
      <c r="H83" s="6" t="s">
        <v>24</v>
      </c>
      <c r="I83" s="13">
        <v>0</v>
      </c>
      <c r="J83" s="6" t="s">
        <v>24</v>
      </c>
      <c r="K83" s="6" t="s">
        <v>24</v>
      </c>
    </row>
    <row r="84" spans="1:11" x14ac:dyDescent="0.2">
      <c r="A84" s="24"/>
      <c r="B84" s="5" t="s">
        <v>4</v>
      </c>
      <c r="C84" s="7">
        <v>2082427</v>
      </c>
      <c r="D84" s="6" t="s">
        <v>25</v>
      </c>
      <c r="E84" s="6" t="s">
        <v>274</v>
      </c>
      <c r="F84" s="7">
        <v>71195</v>
      </c>
      <c r="G84" s="6" t="s">
        <v>25</v>
      </c>
      <c r="H84" s="6" t="s">
        <v>275</v>
      </c>
      <c r="I84" s="7">
        <v>2153622</v>
      </c>
      <c r="J84" s="6" t="s">
        <v>25</v>
      </c>
      <c r="K84" s="6" t="s">
        <v>25</v>
      </c>
    </row>
    <row r="85" spans="1:11" x14ac:dyDescent="0.2">
      <c r="A85" s="24" t="s">
        <v>96</v>
      </c>
      <c r="B85" s="5" t="s">
        <v>108</v>
      </c>
      <c r="C85" s="7">
        <v>53481</v>
      </c>
      <c r="D85" s="6" t="s">
        <v>276</v>
      </c>
      <c r="E85" s="6" t="s">
        <v>277</v>
      </c>
      <c r="F85" s="7">
        <v>22595</v>
      </c>
      <c r="G85" s="6" t="s">
        <v>278</v>
      </c>
      <c r="H85" s="6" t="s">
        <v>279</v>
      </c>
      <c r="I85" s="7">
        <v>76076</v>
      </c>
      <c r="J85" s="6" t="s">
        <v>97</v>
      </c>
      <c r="K85" s="6" t="s">
        <v>25</v>
      </c>
    </row>
    <row r="86" spans="1:11" x14ac:dyDescent="0.2">
      <c r="A86" s="24"/>
      <c r="B86" s="5" t="s">
        <v>109</v>
      </c>
      <c r="C86" s="7">
        <v>13890</v>
      </c>
      <c r="D86" s="6" t="s">
        <v>30</v>
      </c>
      <c r="E86" s="6" t="s">
        <v>153</v>
      </c>
      <c r="F86" s="27">
        <v>1384</v>
      </c>
      <c r="G86" s="6" t="s">
        <v>79</v>
      </c>
      <c r="H86" s="6" t="s">
        <v>155</v>
      </c>
      <c r="I86" s="7">
        <v>15274</v>
      </c>
      <c r="J86" s="6" t="s">
        <v>22</v>
      </c>
      <c r="K86" s="6" t="s">
        <v>25</v>
      </c>
    </row>
    <row r="87" spans="1:11" x14ac:dyDescent="0.2">
      <c r="A87" s="24"/>
      <c r="B87" s="5" t="s">
        <v>110</v>
      </c>
      <c r="C87" s="7">
        <v>10894</v>
      </c>
      <c r="D87" s="6" t="s">
        <v>74</v>
      </c>
      <c r="E87" s="6" t="s">
        <v>280</v>
      </c>
      <c r="F87" s="7">
        <v>10934</v>
      </c>
      <c r="G87" s="6" t="s">
        <v>281</v>
      </c>
      <c r="H87" s="6" t="s">
        <v>282</v>
      </c>
      <c r="I87" s="7">
        <v>21828</v>
      </c>
      <c r="J87" s="6" t="s">
        <v>98</v>
      </c>
      <c r="K87" s="6" t="s">
        <v>25</v>
      </c>
    </row>
    <row r="88" spans="1:11" x14ac:dyDescent="0.2">
      <c r="A88" s="24"/>
      <c r="B88" s="5" t="s">
        <v>111</v>
      </c>
      <c r="C88" s="7">
        <v>3792</v>
      </c>
      <c r="D88" s="6" t="s">
        <v>283</v>
      </c>
      <c r="E88" s="6" t="s">
        <v>284</v>
      </c>
      <c r="F88" s="27">
        <v>818</v>
      </c>
      <c r="G88" s="6" t="s">
        <v>31</v>
      </c>
      <c r="H88" s="6" t="s">
        <v>285</v>
      </c>
      <c r="I88" s="7">
        <v>4610</v>
      </c>
      <c r="J88" s="6" t="s">
        <v>79</v>
      </c>
      <c r="K88" s="6" t="s">
        <v>25</v>
      </c>
    </row>
    <row r="89" spans="1:11" x14ac:dyDescent="0.2">
      <c r="A89" s="24"/>
      <c r="B89" s="5" t="s">
        <v>6</v>
      </c>
      <c r="C89" s="13">
        <v>0</v>
      </c>
      <c r="D89" s="6" t="s">
        <v>24</v>
      </c>
      <c r="E89" s="6" t="s">
        <v>24</v>
      </c>
      <c r="F89" s="13">
        <v>0</v>
      </c>
      <c r="G89" s="6" t="s">
        <v>24</v>
      </c>
      <c r="H89" s="6" t="s">
        <v>24</v>
      </c>
      <c r="I89" s="13">
        <v>0</v>
      </c>
      <c r="J89" s="6" t="s">
        <v>24</v>
      </c>
      <c r="K89" s="6" t="s">
        <v>24</v>
      </c>
    </row>
    <row r="90" spans="1:11" x14ac:dyDescent="0.2">
      <c r="A90" s="24"/>
      <c r="B90" s="5" t="s">
        <v>4</v>
      </c>
      <c r="C90" s="7">
        <v>82057</v>
      </c>
      <c r="D90" s="6" t="s">
        <v>25</v>
      </c>
      <c r="E90" s="6" t="s">
        <v>286</v>
      </c>
      <c r="F90" s="7">
        <v>35731</v>
      </c>
      <c r="G90" s="6" t="s">
        <v>25</v>
      </c>
      <c r="H90" s="6" t="s">
        <v>287</v>
      </c>
      <c r="I90" s="7">
        <v>117788</v>
      </c>
      <c r="J90" s="6" t="s">
        <v>25</v>
      </c>
      <c r="K90" s="6" t="s">
        <v>25</v>
      </c>
    </row>
    <row r="91" spans="1:11" x14ac:dyDescent="0.2">
      <c r="A91" s="24" t="s">
        <v>100</v>
      </c>
      <c r="B91" s="5" t="s">
        <v>108</v>
      </c>
      <c r="C91" s="7">
        <v>26812</v>
      </c>
      <c r="D91" s="6" t="s">
        <v>288</v>
      </c>
      <c r="E91" s="6" t="s">
        <v>289</v>
      </c>
      <c r="F91" s="7">
        <v>1812</v>
      </c>
      <c r="G91" s="6" t="s">
        <v>290</v>
      </c>
      <c r="H91" s="6" t="s">
        <v>144</v>
      </c>
      <c r="I91" s="7">
        <v>28624</v>
      </c>
      <c r="J91" s="6" t="s">
        <v>101</v>
      </c>
      <c r="K91" s="6" t="s">
        <v>25</v>
      </c>
    </row>
    <row r="92" spans="1:11" x14ac:dyDescent="0.2">
      <c r="A92" s="24"/>
      <c r="B92" s="5" t="s">
        <v>109</v>
      </c>
      <c r="C92" s="7">
        <v>8651</v>
      </c>
      <c r="D92" s="6" t="s">
        <v>259</v>
      </c>
      <c r="E92" s="6" t="s">
        <v>221</v>
      </c>
      <c r="F92" s="27">
        <v>572</v>
      </c>
      <c r="G92" s="6" t="s">
        <v>236</v>
      </c>
      <c r="H92" s="6" t="s">
        <v>70</v>
      </c>
      <c r="I92" s="7">
        <v>9223</v>
      </c>
      <c r="J92" s="6" t="s">
        <v>102</v>
      </c>
      <c r="K92" s="6" t="s">
        <v>25</v>
      </c>
    </row>
    <row r="93" spans="1:11" ht="10.15" customHeight="1" x14ac:dyDescent="0.2">
      <c r="A93" s="24"/>
      <c r="B93" s="5" t="s">
        <v>110</v>
      </c>
      <c r="C93" s="7">
        <v>8411</v>
      </c>
      <c r="D93" s="6" t="s">
        <v>92</v>
      </c>
      <c r="E93" s="6" t="s">
        <v>291</v>
      </c>
      <c r="F93" s="7">
        <v>2247</v>
      </c>
      <c r="G93" s="6" t="s">
        <v>292</v>
      </c>
      <c r="H93" s="6" t="s">
        <v>293</v>
      </c>
      <c r="I93" s="7">
        <v>10658</v>
      </c>
      <c r="J93" s="6" t="s">
        <v>103</v>
      </c>
      <c r="K93" s="6" t="s">
        <v>25</v>
      </c>
    </row>
    <row r="94" spans="1:11" x14ac:dyDescent="0.2">
      <c r="A94" s="24"/>
      <c r="B94" s="5" t="s">
        <v>111</v>
      </c>
      <c r="C94" s="7">
        <v>1452</v>
      </c>
      <c r="D94" s="6" t="s">
        <v>294</v>
      </c>
      <c r="E94" s="6" t="s">
        <v>295</v>
      </c>
      <c r="F94" s="27">
        <v>430</v>
      </c>
      <c r="G94" s="6" t="s">
        <v>296</v>
      </c>
      <c r="H94" s="6" t="s">
        <v>178</v>
      </c>
      <c r="I94" s="7">
        <v>1882</v>
      </c>
      <c r="J94" s="6" t="s">
        <v>69</v>
      </c>
      <c r="K94" s="6" t="s">
        <v>25</v>
      </c>
    </row>
    <row r="95" spans="1:11" x14ac:dyDescent="0.2">
      <c r="A95" s="24"/>
      <c r="B95" s="5" t="s">
        <v>6</v>
      </c>
      <c r="C95" s="13">
        <v>0</v>
      </c>
      <c r="D95" s="6" t="s">
        <v>24</v>
      </c>
      <c r="E95" s="6" t="s">
        <v>24</v>
      </c>
      <c r="F95" s="13">
        <v>0</v>
      </c>
      <c r="G95" s="6" t="s">
        <v>24</v>
      </c>
      <c r="H95" s="6" t="s">
        <v>24</v>
      </c>
      <c r="I95" s="13">
        <v>0</v>
      </c>
      <c r="J95" s="6" t="s">
        <v>24</v>
      </c>
      <c r="K95" s="6" t="s">
        <v>24</v>
      </c>
    </row>
    <row r="96" spans="1:11" x14ac:dyDescent="0.2">
      <c r="A96" s="24"/>
      <c r="B96" s="5" t="s">
        <v>4</v>
      </c>
      <c r="C96" s="7">
        <v>45326</v>
      </c>
      <c r="D96" s="6" t="s">
        <v>25</v>
      </c>
      <c r="E96" s="6" t="s">
        <v>297</v>
      </c>
      <c r="F96" s="7">
        <v>5061</v>
      </c>
      <c r="G96" s="6" t="s">
        <v>25</v>
      </c>
      <c r="H96" s="6" t="s">
        <v>298</v>
      </c>
      <c r="I96" s="7">
        <v>50387</v>
      </c>
      <c r="J96" s="6" t="s">
        <v>25</v>
      </c>
      <c r="K96" s="6" t="s">
        <v>25</v>
      </c>
    </row>
    <row r="97" spans="1:11" x14ac:dyDescent="0.2">
      <c r="A97" s="24" t="s">
        <v>4</v>
      </c>
      <c r="B97" s="5" t="s">
        <v>108</v>
      </c>
      <c r="C97" s="7">
        <v>2930179</v>
      </c>
      <c r="D97" s="6" t="s">
        <v>163</v>
      </c>
      <c r="E97" s="6" t="s">
        <v>299</v>
      </c>
      <c r="F97" s="7">
        <v>478627</v>
      </c>
      <c r="G97" s="6" t="s">
        <v>300</v>
      </c>
      <c r="H97" s="6" t="s">
        <v>104</v>
      </c>
      <c r="I97" s="7">
        <v>3408806</v>
      </c>
      <c r="J97" s="6" t="s">
        <v>97</v>
      </c>
      <c r="K97" s="6" t="s">
        <v>25</v>
      </c>
    </row>
    <row r="98" spans="1:11" x14ac:dyDescent="0.2">
      <c r="A98" s="24"/>
      <c r="B98" s="5" t="s">
        <v>109</v>
      </c>
      <c r="C98" s="7">
        <v>947119</v>
      </c>
      <c r="D98" s="6" t="s">
        <v>39</v>
      </c>
      <c r="E98" s="6" t="s">
        <v>301</v>
      </c>
      <c r="F98" s="7">
        <v>31319</v>
      </c>
      <c r="G98" s="6" t="s">
        <v>283</v>
      </c>
      <c r="H98" s="6" t="s">
        <v>294</v>
      </c>
      <c r="I98" s="7">
        <v>978438</v>
      </c>
      <c r="J98" s="6" t="s">
        <v>92</v>
      </c>
      <c r="K98" s="6" t="s">
        <v>25</v>
      </c>
    </row>
    <row r="99" spans="1:11" x14ac:dyDescent="0.2">
      <c r="A99" s="24"/>
      <c r="B99" s="5" t="s">
        <v>110</v>
      </c>
      <c r="C99" s="7">
        <v>592244</v>
      </c>
      <c r="D99" s="6" t="s">
        <v>302</v>
      </c>
      <c r="E99" s="6" t="s">
        <v>303</v>
      </c>
      <c r="F99" s="7">
        <v>144089</v>
      </c>
      <c r="G99" s="6" t="s">
        <v>103</v>
      </c>
      <c r="H99" s="6" t="s">
        <v>304</v>
      </c>
      <c r="I99" s="7">
        <v>736333</v>
      </c>
      <c r="J99" s="6" t="s">
        <v>104</v>
      </c>
      <c r="K99" s="6" t="s">
        <v>25</v>
      </c>
    </row>
    <row r="100" spans="1:11" x14ac:dyDescent="0.2">
      <c r="A100" s="24"/>
      <c r="B100" s="5" t="s">
        <v>111</v>
      </c>
      <c r="C100" s="7">
        <v>124371</v>
      </c>
      <c r="D100" s="6" t="s">
        <v>186</v>
      </c>
      <c r="E100" s="6" t="s">
        <v>305</v>
      </c>
      <c r="F100" s="7">
        <v>25827</v>
      </c>
      <c r="G100" s="6" t="s">
        <v>64</v>
      </c>
      <c r="H100" s="6" t="s">
        <v>306</v>
      </c>
      <c r="I100" s="7">
        <v>150198</v>
      </c>
      <c r="J100" s="6" t="s">
        <v>105</v>
      </c>
      <c r="K100" s="6" t="s">
        <v>25</v>
      </c>
    </row>
    <row r="101" spans="1:11" x14ac:dyDescent="0.2">
      <c r="A101" s="24"/>
      <c r="B101" s="5" t="s">
        <v>6</v>
      </c>
      <c r="C101" s="13">
        <v>0</v>
      </c>
      <c r="D101" s="6" t="s">
        <v>24</v>
      </c>
      <c r="E101" s="6" t="s">
        <v>24</v>
      </c>
      <c r="F101" s="27">
        <v>53</v>
      </c>
      <c r="G101" s="6" t="s">
        <v>24</v>
      </c>
      <c r="H101" s="6" t="s">
        <v>25</v>
      </c>
      <c r="I101" s="27">
        <v>53</v>
      </c>
      <c r="J101" s="6" t="s">
        <v>24</v>
      </c>
      <c r="K101" s="6" t="s">
        <v>25</v>
      </c>
    </row>
    <row r="102" spans="1:11" x14ac:dyDescent="0.2">
      <c r="A102" s="24"/>
      <c r="B102" s="5" t="s">
        <v>4</v>
      </c>
      <c r="C102" s="7">
        <v>4593913</v>
      </c>
      <c r="D102" s="6" t="s">
        <v>25</v>
      </c>
      <c r="E102" s="6" t="s">
        <v>307</v>
      </c>
      <c r="F102" s="7">
        <v>679915</v>
      </c>
      <c r="G102" s="6" t="s">
        <v>25</v>
      </c>
      <c r="H102" s="6" t="s">
        <v>302</v>
      </c>
      <c r="I102" s="7">
        <v>5273828</v>
      </c>
      <c r="J102" s="6" t="s">
        <v>25</v>
      </c>
      <c r="K102" s="6" t="s">
        <v>25</v>
      </c>
    </row>
    <row r="103" spans="1:11" ht="15.75" customHeight="1" x14ac:dyDescent="0.2">
      <c r="A103" s="14" t="s">
        <v>9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</row>
    <row r="104" spans="1:11" s="12" customFormat="1" ht="22.5" customHeight="1" x14ac:dyDescent="0.15">
      <c r="A104" s="26" t="s">
        <v>308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</row>
    <row r="105" spans="1:11" s="12" customFormat="1" ht="12.75" customHeight="1" x14ac:dyDescent="0.15">
      <c r="A105" s="26" t="s">
        <v>309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</row>
    <row r="106" spans="1:11" s="12" customFormat="1" ht="12.75" customHeight="1" x14ac:dyDescent="0.15">
      <c r="A106" s="26" t="s">
        <v>310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</row>
    <row r="107" spans="1:11" s="12" customFormat="1" ht="16.5" customHeight="1" x14ac:dyDescent="0.15">
      <c r="A107" s="26" t="s">
        <v>311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</row>
    <row r="108" spans="1:11" s="4" customFormat="1" ht="48.75" customHeight="1" x14ac:dyDescent="0.25">
      <c r="A108" s="15" t="s">
        <v>10</v>
      </c>
      <c r="B108" s="15"/>
      <c r="C108" s="15"/>
      <c r="D108" s="15"/>
      <c r="E108" s="15"/>
      <c r="F108" s="15"/>
      <c r="G108" s="15"/>
      <c r="H108" s="15"/>
      <c r="I108" s="15"/>
      <c r="J108" s="15"/>
      <c r="K108" s="15"/>
    </row>
    <row r="109" spans="1:11" s="4" customFormat="1" ht="12.75" customHeight="1" x14ac:dyDescent="0.25">
      <c r="A109" s="2" t="s">
        <v>11</v>
      </c>
      <c r="B109" s="3"/>
      <c r="C109" s="3"/>
      <c r="D109" s="3"/>
      <c r="E109" s="3"/>
      <c r="F109" s="10"/>
      <c r="G109" s="10"/>
      <c r="H109" s="10"/>
      <c r="I109" s="10"/>
      <c r="J109" s="10"/>
      <c r="K109" s="10"/>
    </row>
    <row r="111" spans="1:11" ht="10.5" customHeight="1" x14ac:dyDescent="0.2">
      <c r="A111" s="9" t="s">
        <v>12</v>
      </c>
    </row>
    <row r="112" spans="1:11" ht="10.5" customHeight="1" x14ac:dyDescent="0.2">
      <c r="A112" s="9" t="s">
        <v>7</v>
      </c>
    </row>
    <row r="113" spans="1:5" ht="10.5" customHeight="1" x14ac:dyDescent="0.2">
      <c r="A113" s="9"/>
    </row>
    <row r="114" spans="1:5" x14ac:dyDescent="0.2">
      <c r="A114" s="16" t="s">
        <v>0</v>
      </c>
      <c r="B114" s="16" t="s">
        <v>107</v>
      </c>
      <c r="C114" s="18" t="s">
        <v>2</v>
      </c>
      <c r="D114" s="19"/>
      <c r="E114" s="19"/>
    </row>
    <row r="115" spans="1:5" x14ac:dyDescent="0.2">
      <c r="A115" s="17"/>
      <c r="B115" s="17"/>
      <c r="C115" s="8" t="s">
        <v>106</v>
      </c>
      <c r="D115" s="8" t="s">
        <v>3</v>
      </c>
      <c r="E115" s="8" t="s">
        <v>4</v>
      </c>
    </row>
    <row r="116" spans="1:5" x14ac:dyDescent="0.2">
      <c r="A116" s="20" t="s">
        <v>16</v>
      </c>
      <c r="B116" s="5" t="s">
        <v>108</v>
      </c>
      <c r="C116" s="7">
        <v>1447</v>
      </c>
      <c r="D116" s="7">
        <v>157</v>
      </c>
      <c r="E116" s="7">
        <v>1604</v>
      </c>
    </row>
    <row r="117" spans="1:5" x14ac:dyDescent="0.2">
      <c r="A117" s="21"/>
      <c r="B117" s="5" t="s">
        <v>109</v>
      </c>
      <c r="C117" s="7">
        <v>730</v>
      </c>
      <c r="D117" s="13">
        <v>21</v>
      </c>
      <c r="E117" s="7">
        <v>751</v>
      </c>
    </row>
    <row r="118" spans="1:5" x14ac:dyDescent="0.2">
      <c r="A118" s="21"/>
      <c r="B118" s="5" t="s">
        <v>110</v>
      </c>
      <c r="C118" s="7">
        <v>300</v>
      </c>
      <c r="D118" s="7">
        <v>58</v>
      </c>
      <c r="E118" s="7">
        <v>358</v>
      </c>
    </row>
    <row r="119" spans="1:5" x14ac:dyDescent="0.2">
      <c r="A119" s="21"/>
      <c r="B119" s="5" t="s">
        <v>111</v>
      </c>
      <c r="C119" s="7">
        <v>56</v>
      </c>
      <c r="D119" s="13">
        <v>17</v>
      </c>
      <c r="E119" s="7">
        <v>73</v>
      </c>
    </row>
    <row r="120" spans="1:5" x14ac:dyDescent="0.2">
      <c r="A120" s="21"/>
      <c r="B120" s="5" t="s">
        <v>6</v>
      </c>
      <c r="C120" s="13">
        <v>0</v>
      </c>
      <c r="D120" s="13">
        <v>0</v>
      </c>
      <c r="E120" s="13">
        <v>0</v>
      </c>
    </row>
    <row r="121" spans="1:5" x14ac:dyDescent="0.2">
      <c r="A121" s="22"/>
      <c r="B121" s="5" t="s">
        <v>4</v>
      </c>
      <c r="C121" s="7">
        <v>2533</v>
      </c>
      <c r="D121" s="7">
        <v>253</v>
      </c>
      <c r="E121" s="7">
        <v>2786</v>
      </c>
    </row>
    <row r="122" spans="1:5" x14ac:dyDescent="0.2">
      <c r="A122" s="20" t="s">
        <v>26</v>
      </c>
      <c r="B122" s="5" t="s">
        <v>108</v>
      </c>
      <c r="C122" s="7">
        <v>1191</v>
      </c>
      <c r="D122" s="7">
        <v>96</v>
      </c>
      <c r="E122" s="7">
        <v>1287</v>
      </c>
    </row>
    <row r="123" spans="1:5" x14ac:dyDescent="0.2">
      <c r="A123" s="21"/>
      <c r="B123" s="5" t="s">
        <v>109</v>
      </c>
      <c r="C123" s="7">
        <v>505</v>
      </c>
      <c r="D123" s="13">
        <v>11</v>
      </c>
      <c r="E123" s="7">
        <v>516</v>
      </c>
    </row>
    <row r="124" spans="1:5" x14ac:dyDescent="0.2">
      <c r="A124" s="21"/>
      <c r="B124" s="5" t="s">
        <v>110</v>
      </c>
      <c r="C124" s="7">
        <v>324</v>
      </c>
      <c r="D124" s="13">
        <v>29</v>
      </c>
      <c r="E124" s="7">
        <v>353</v>
      </c>
    </row>
    <row r="125" spans="1:5" x14ac:dyDescent="0.2">
      <c r="A125" s="21"/>
      <c r="B125" s="5" t="s">
        <v>111</v>
      </c>
      <c r="C125" s="13">
        <v>47</v>
      </c>
      <c r="D125" s="13">
        <v>27</v>
      </c>
      <c r="E125" s="7">
        <v>74</v>
      </c>
    </row>
    <row r="126" spans="1:5" x14ac:dyDescent="0.2">
      <c r="A126" s="21"/>
      <c r="B126" s="5" t="s">
        <v>6</v>
      </c>
      <c r="C126" s="13">
        <v>0</v>
      </c>
      <c r="D126" s="13">
        <v>0</v>
      </c>
      <c r="E126" s="13">
        <v>0</v>
      </c>
    </row>
    <row r="127" spans="1:5" x14ac:dyDescent="0.2">
      <c r="A127" s="22"/>
      <c r="B127" s="5" t="s">
        <v>4</v>
      </c>
      <c r="C127" s="7">
        <v>2067</v>
      </c>
      <c r="D127" s="7">
        <v>163</v>
      </c>
      <c r="E127" s="7">
        <v>2230</v>
      </c>
    </row>
    <row r="128" spans="1:5" x14ac:dyDescent="0.2">
      <c r="A128" s="20" t="s">
        <v>33</v>
      </c>
      <c r="B128" s="5" t="s">
        <v>108</v>
      </c>
      <c r="C128" s="7">
        <v>1280</v>
      </c>
      <c r="D128" s="7">
        <v>189</v>
      </c>
      <c r="E128" s="7">
        <v>1469</v>
      </c>
    </row>
    <row r="129" spans="1:5" x14ac:dyDescent="0.2">
      <c r="A129" s="21"/>
      <c r="B129" s="5" t="s">
        <v>109</v>
      </c>
      <c r="C129" s="7">
        <v>337</v>
      </c>
      <c r="D129" s="13">
        <v>8</v>
      </c>
      <c r="E129" s="7">
        <v>345</v>
      </c>
    </row>
    <row r="130" spans="1:5" x14ac:dyDescent="0.2">
      <c r="A130" s="21"/>
      <c r="B130" s="5" t="s">
        <v>110</v>
      </c>
      <c r="C130" s="7">
        <v>295</v>
      </c>
      <c r="D130" s="7">
        <v>84</v>
      </c>
      <c r="E130" s="7">
        <v>379</v>
      </c>
    </row>
    <row r="131" spans="1:5" x14ac:dyDescent="0.2">
      <c r="A131" s="21"/>
      <c r="B131" s="5" t="s">
        <v>111</v>
      </c>
      <c r="C131" s="7">
        <v>60</v>
      </c>
      <c r="D131" s="13">
        <v>29</v>
      </c>
      <c r="E131" s="7">
        <v>89</v>
      </c>
    </row>
    <row r="132" spans="1:5" x14ac:dyDescent="0.2">
      <c r="A132" s="21"/>
      <c r="B132" s="5" t="s">
        <v>6</v>
      </c>
      <c r="C132" s="13">
        <v>0</v>
      </c>
      <c r="D132" s="13">
        <v>0</v>
      </c>
      <c r="E132" s="13">
        <v>0</v>
      </c>
    </row>
    <row r="133" spans="1:5" x14ac:dyDescent="0.2">
      <c r="A133" s="22"/>
      <c r="B133" s="5" t="s">
        <v>4</v>
      </c>
      <c r="C133" s="7">
        <v>1972</v>
      </c>
      <c r="D133" s="7">
        <v>310</v>
      </c>
      <c r="E133" s="7">
        <v>2282</v>
      </c>
    </row>
    <row r="134" spans="1:5" x14ac:dyDescent="0.2">
      <c r="A134" s="20" t="s">
        <v>40</v>
      </c>
      <c r="B134" s="5" t="s">
        <v>108</v>
      </c>
      <c r="C134" s="7">
        <v>1647</v>
      </c>
      <c r="D134" s="7">
        <v>503</v>
      </c>
      <c r="E134" s="7">
        <v>2150</v>
      </c>
    </row>
    <row r="135" spans="1:5" x14ac:dyDescent="0.2">
      <c r="A135" s="21"/>
      <c r="B135" s="5" t="s">
        <v>109</v>
      </c>
      <c r="C135" s="7">
        <v>390</v>
      </c>
      <c r="D135" s="13">
        <v>43</v>
      </c>
      <c r="E135" s="7">
        <v>433</v>
      </c>
    </row>
    <row r="136" spans="1:5" x14ac:dyDescent="0.2">
      <c r="A136" s="21"/>
      <c r="B136" s="5" t="s">
        <v>110</v>
      </c>
      <c r="C136" s="7">
        <v>279</v>
      </c>
      <c r="D136" s="7">
        <v>123</v>
      </c>
      <c r="E136" s="7">
        <v>402</v>
      </c>
    </row>
    <row r="137" spans="1:5" x14ac:dyDescent="0.2">
      <c r="A137" s="21"/>
      <c r="B137" s="5" t="s">
        <v>111</v>
      </c>
      <c r="C137" s="13">
        <v>38</v>
      </c>
      <c r="D137" s="13">
        <v>15</v>
      </c>
      <c r="E137" s="7">
        <v>53</v>
      </c>
    </row>
    <row r="138" spans="1:5" x14ac:dyDescent="0.2">
      <c r="A138" s="21"/>
      <c r="B138" s="5" t="s">
        <v>6</v>
      </c>
      <c r="C138" s="13">
        <v>0</v>
      </c>
      <c r="D138" s="13">
        <v>0</v>
      </c>
      <c r="E138" s="13">
        <v>0</v>
      </c>
    </row>
    <row r="139" spans="1:5" x14ac:dyDescent="0.2">
      <c r="A139" s="22"/>
      <c r="B139" s="5" t="s">
        <v>4</v>
      </c>
      <c r="C139" s="7">
        <v>2354</v>
      </c>
      <c r="D139" s="7">
        <v>684</v>
      </c>
      <c r="E139" s="7">
        <v>3038</v>
      </c>
    </row>
    <row r="140" spans="1:5" x14ac:dyDescent="0.2">
      <c r="A140" s="20" t="s">
        <v>47</v>
      </c>
      <c r="B140" s="5" t="s">
        <v>108</v>
      </c>
      <c r="C140" s="7">
        <v>3315</v>
      </c>
      <c r="D140" s="7">
        <v>755</v>
      </c>
      <c r="E140" s="7">
        <v>4070</v>
      </c>
    </row>
    <row r="141" spans="1:5" x14ac:dyDescent="0.2">
      <c r="A141" s="21"/>
      <c r="B141" s="5" t="s">
        <v>109</v>
      </c>
      <c r="C141" s="7">
        <v>1126</v>
      </c>
      <c r="D141" s="7">
        <v>59</v>
      </c>
      <c r="E141" s="7">
        <v>1185</v>
      </c>
    </row>
    <row r="142" spans="1:5" x14ac:dyDescent="0.2">
      <c r="A142" s="21"/>
      <c r="B142" s="5" t="s">
        <v>110</v>
      </c>
      <c r="C142" s="7">
        <v>643</v>
      </c>
      <c r="D142" s="7">
        <v>288</v>
      </c>
      <c r="E142" s="7">
        <v>931</v>
      </c>
    </row>
    <row r="143" spans="1:5" x14ac:dyDescent="0.2">
      <c r="A143" s="21"/>
      <c r="B143" s="5" t="s">
        <v>111</v>
      </c>
      <c r="C143" s="7">
        <v>225</v>
      </c>
      <c r="D143" s="7">
        <v>51</v>
      </c>
      <c r="E143" s="7">
        <v>276</v>
      </c>
    </row>
    <row r="144" spans="1:5" x14ac:dyDescent="0.2">
      <c r="A144" s="21"/>
      <c r="B144" s="5" t="s">
        <v>6</v>
      </c>
      <c r="C144" s="13">
        <v>0</v>
      </c>
      <c r="D144" s="13">
        <v>0</v>
      </c>
      <c r="E144" s="13">
        <v>0</v>
      </c>
    </row>
    <row r="145" spans="1:5" x14ac:dyDescent="0.2">
      <c r="A145" s="22"/>
      <c r="B145" s="5" t="s">
        <v>4</v>
      </c>
      <c r="C145" s="7">
        <v>5309</v>
      </c>
      <c r="D145" s="7">
        <v>1153</v>
      </c>
      <c r="E145" s="7">
        <v>6462</v>
      </c>
    </row>
    <row r="146" spans="1:5" x14ac:dyDescent="0.2">
      <c r="A146" s="20" t="s">
        <v>55</v>
      </c>
      <c r="B146" s="5" t="s">
        <v>108</v>
      </c>
      <c r="C146" s="7">
        <v>2344</v>
      </c>
      <c r="D146" s="7">
        <v>1078</v>
      </c>
      <c r="E146" s="7">
        <v>3422</v>
      </c>
    </row>
    <row r="147" spans="1:5" x14ac:dyDescent="0.2">
      <c r="A147" s="21"/>
      <c r="B147" s="5" t="s">
        <v>109</v>
      </c>
      <c r="C147" s="7">
        <v>773</v>
      </c>
      <c r="D147" s="7">
        <v>80</v>
      </c>
      <c r="E147" s="7">
        <v>853</v>
      </c>
    </row>
    <row r="148" spans="1:5" x14ac:dyDescent="0.2">
      <c r="A148" s="21"/>
      <c r="B148" s="5" t="s">
        <v>110</v>
      </c>
      <c r="C148" s="7">
        <v>381</v>
      </c>
      <c r="D148" s="7">
        <v>310</v>
      </c>
      <c r="E148" s="7">
        <v>691</v>
      </c>
    </row>
    <row r="149" spans="1:5" x14ac:dyDescent="0.2">
      <c r="A149" s="21"/>
      <c r="B149" s="5" t="s">
        <v>111</v>
      </c>
      <c r="C149" s="7">
        <v>85</v>
      </c>
      <c r="D149" s="13">
        <v>46</v>
      </c>
      <c r="E149" s="7">
        <v>131</v>
      </c>
    </row>
    <row r="150" spans="1:5" x14ac:dyDescent="0.2">
      <c r="A150" s="21"/>
      <c r="B150" s="5" t="s">
        <v>6</v>
      </c>
      <c r="C150" s="13">
        <v>0</v>
      </c>
      <c r="D150" s="13">
        <v>0</v>
      </c>
      <c r="E150" s="13">
        <v>0</v>
      </c>
    </row>
    <row r="151" spans="1:5" x14ac:dyDescent="0.2">
      <c r="A151" s="22"/>
      <c r="B151" s="5" t="s">
        <v>4</v>
      </c>
      <c r="C151" s="7">
        <v>3583</v>
      </c>
      <c r="D151" s="7">
        <v>1514</v>
      </c>
      <c r="E151" s="7">
        <v>5097</v>
      </c>
    </row>
    <row r="152" spans="1:5" x14ac:dyDescent="0.2">
      <c r="A152" s="20" t="s">
        <v>61</v>
      </c>
      <c r="B152" s="5" t="s">
        <v>108</v>
      </c>
      <c r="C152" s="7">
        <v>2352</v>
      </c>
      <c r="D152" s="7">
        <v>973</v>
      </c>
      <c r="E152" s="7">
        <v>3325</v>
      </c>
    </row>
    <row r="153" spans="1:5" x14ac:dyDescent="0.2">
      <c r="A153" s="21"/>
      <c r="B153" s="5" t="s">
        <v>109</v>
      </c>
      <c r="C153" s="7">
        <v>501</v>
      </c>
      <c r="D153" s="7">
        <v>54</v>
      </c>
      <c r="E153" s="7">
        <v>555</v>
      </c>
    </row>
    <row r="154" spans="1:5" x14ac:dyDescent="0.2">
      <c r="A154" s="21"/>
      <c r="B154" s="5" t="s">
        <v>110</v>
      </c>
      <c r="C154" s="7">
        <v>335</v>
      </c>
      <c r="D154" s="7">
        <v>268</v>
      </c>
      <c r="E154" s="7">
        <v>603</v>
      </c>
    </row>
    <row r="155" spans="1:5" x14ac:dyDescent="0.2">
      <c r="A155" s="21"/>
      <c r="B155" s="5" t="s">
        <v>111</v>
      </c>
      <c r="C155" s="7">
        <v>110</v>
      </c>
      <c r="D155" s="7">
        <v>65</v>
      </c>
      <c r="E155" s="7">
        <v>175</v>
      </c>
    </row>
    <row r="156" spans="1:5" x14ac:dyDescent="0.2">
      <c r="A156" s="21"/>
      <c r="B156" s="5" t="s">
        <v>6</v>
      </c>
      <c r="C156" s="13">
        <v>0</v>
      </c>
      <c r="D156" s="13">
        <v>0</v>
      </c>
      <c r="E156" s="13">
        <v>0</v>
      </c>
    </row>
    <row r="157" spans="1:5" x14ac:dyDescent="0.2">
      <c r="A157" s="22"/>
      <c r="B157" s="5" t="s">
        <v>4</v>
      </c>
      <c r="C157" s="7">
        <v>3298</v>
      </c>
      <c r="D157" s="7">
        <v>1360</v>
      </c>
      <c r="E157" s="7">
        <v>4658</v>
      </c>
    </row>
    <row r="158" spans="1:5" x14ac:dyDescent="0.2">
      <c r="A158" s="20" t="s">
        <v>71</v>
      </c>
      <c r="B158" s="5" t="s">
        <v>108</v>
      </c>
      <c r="C158" s="7">
        <v>5161</v>
      </c>
      <c r="D158" s="7">
        <v>1499</v>
      </c>
      <c r="E158" s="7">
        <v>6660</v>
      </c>
    </row>
    <row r="159" spans="1:5" x14ac:dyDescent="0.2">
      <c r="A159" s="21"/>
      <c r="B159" s="5" t="s">
        <v>109</v>
      </c>
      <c r="C159" s="7">
        <v>1184</v>
      </c>
      <c r="D159" s="7">
        <v>51</v>
      </c>
      <c r="E159" s="7">
        <v>1235</v>
      </c>
    </row>
    <row r="160" spans="1:5" x14ac:dyDescent="0.2">
      <c r="A160" s="21"/>
      <c r="B160" s="5" t="s">
        <v>110</v>
      </c>
      <c r="C160" s="7">
        <v>929</v>
      </c>
      <c r="D160" s="7">
        <v>424</v>
      </c>
      <c r="E160" s="7">
        <v>1353</v>
      </c>
    </row>
    <row r="161" spans="1:5" x14ac:dyDescent="0.2">
      <c r="A161" s="21"/>
      <c r="B161" s="5" t="s">
        <v>111</v>
      </c>
      <c r="C161" s="7">
        <v>293</v>
      </c>
      <c r="D161" s="7">
        <v>57</v>
      </c>
      <c r="E161" s="7">
        <v>350</v>
      </c>
    </row>
    <row r="162" spans="1:5" x14ac:dyDescent="0.2">
      <c r="A162" s="21"/>
      <c r="B162" s="5" t="s">
        <v>6</v>
      </c>
      <c r="C162" s="13">
        <v>0</v>
      </c>
      <c r="D162" s="13">
        <v>1</v>
      </c>
      <c r="E162" s="13">
        <v>1</v>
      </c>
    </row>
    <row r="163" spans="1:5" x14ac:dyDescent="0.2">
      <c r="A163" s="22"/>
      <c r="B163" s="5" t="s">
        <v>4</v>
      </c>
      <c r="C163" s="7">
        <v>7567</v>
      </c>
      <c r="D163" s="7">
        <v>2032</v>
      </c>
      <c r="E163" s="7">
        <v>9599</v>
      </c>
    </row>
    <row r="164" spans="1:5" x14ac:dyDescent="0.2">
      <c r="A164" s="20" t="s">
        <v>77</v>
      </c>
      <c r="B164" s="5" t="s">
        <v>108</v>
      </c>
      <c r="C164" s="7">
        <v>2558</v>
      </c>
      <c r="D164" s="7">
        <v>1278</v>
      </c>
      <c r="E164" s="7">
        <v>3836</v>
      </c>
    </row>
    <row r="165" spans="1:5" x14ac:dyDescent="0.2">
      <c r="A165" s="21"/>
      <c r="B165" s="5" t="s">
        <v>109</v>
      </c>
      <c r="C165" s="7">
        <v>644</v>
      </c>
      <c r="D165" s="13">
        <v>44</v>
      </c>
      <c r="E165" s="7">
        <v>688</v>
      </c>
    </row>
    <row r="166" spans="1:5" x14ac:dyDescent="0.2">
      <c r="A166" s="21"/>
      <c r="B166" s="5" t="s">
        <v>110</v>
      </c>
      <c r="C166" s="7">
        <v>418</v>
      </c>
      <c r="D166" s="7">
        <v>285</v>
      </c>
      <c r="E166" s="7">
        <v>703</v>
      </c>
    </row>
    <row r="167" spans="1:5" x14ac:dyDescent="0.2">
      <c r="A167" s="21"/>
      <c r="B167" s="5" t="s">
        <v>111</v>
      </c>
      <c r="C167" s="7">
        <v>106</v>
      </c>
      <c r="D167" s="7">
        <v>103</v>
      </c>
      <c r="E167" s="7">
        <v>209</v>
      </c>
    </row>
    <row r="168" spans="1:5" x14ac:dyDescent="0.2">
      <c r="A168" s="21"/>
      <c r="B168" s="5" t="s">
        <v>6</v>
      </c>
      <c r="C168" s="13">
        <v>0</v>
      </c>
      <c r="D168" s="13">
        <v>0</v>
      </c>
      <c r="E168" s="13">
        <v>0</v>
      </c>
    </row>
    <row r="169" spans="1:5" x14ac:dyDescent="0.2">
      <c r="A169" s="22"/>
      <c r="B169" s="5" t="s">
        <v>4</v>
      </c>
      <c r="C169" s="7">
        <v>3726</v>
      </c>
      <c r="D169" s="7">
        <v>1710</v>
      </c>
      <c r="E169" s="7">
        <v>5436</v>
      </c>
    </row>
    <row r="170" spans="1:5" x14ac:dyDescent="0.2">
      <c r="A170" s="20" t="s">
        <v>81</v>
      </c>
      <c r="B170" s="5" t="s">
        <v>108</v>
      </c>
      <c r="C170" s="7">
        <v>1830</v>
      </c>
      <c r="D170" s="7">
        <v>1039</v>
      </c>
      <c r="E170" s="7">
        <v>2869</v>
      </c>
    </row>
    <row r="171" spans="1:5" x14ac:dyDescent="0.2">
      <c r="A171" s="21"/>
      <c r="B171" s="5" t="s">
        <v>109</v>
      </c>
      <c r="C171" s="7">
        <v>514</v>
      </c>
      <c r="D171" s="13">
        <v>42</v>
      </c>
      <c r="E171" s="7">
        <v>556</v>
      </c>
    </row>
    <row r="172" spans="1:5" x14ac:dyDescent="0.2">
      <c r="A172" s="21"/>
      <c r="B172" s="5" t="s">
        <v>110</v>
      </c>
      <c r="C172" s="7">
        <v>307</v>
      </c>
      <c r="D172" s="7">
        <v>286</v>
      </c>
      <c r="E172" s="7">
        <v>593</v>
      </c>
    </row>
    <row r="173" spans="1:5" x14ac:dyDescent="0.2">
      <c r="A173" s="21"/>
      <c r="B173" s="5" t="s">
        <v>111</v>
      </c>
      <c r="C173" s="13">
        <v>39</v>
      </c>
      <c r="D173" s="13">
        <v>20</v>
      </c>
      <c r="E173" s="7">
        <v>59</v>
      </c>
    </row>
    <row r="174" spans="1:5" x14ac:dyDescent="0.2">
      <c r="A174" s="21"/>
      <c r="B174" s="5" t="s">
        <v>6</v>
      </c>
      <c r="C174" s="13">
        <v>0</v>
      </c>
      <c r="D174" s="13">
        <v>0</v>
      </c>
      <c r="E174" s="13">
        <v>0</v>
      </c>
    </row>
    <row r="175" spans="1:5" x14ac:dyDescent="0.2">
      <c r="A175" s="22"/>
      <c r="B175" s="5" t="s">
        <v>4</v>
      </c>
      <c r="C175" s="7">
        <v>2690</v>
      </c>
      <c r="D175" s="7">
        <v>1387</v>
      </c>
      <c r="E175" s="7">
        <v>4077</v>
      </c>
    </row>
    <row r="176" spans="1:5" x14ac:dyDescent="0.2">
      <c r="A176" s="20" t="s">
        <v>86</v>
      </c>
      <c r="B176" s="5" t="s">
        <v>108</v>
      </c>
      <c r="C176" s="7">
        <v>1010</v>
      </c>
      <c r="D176" s="7">
        <v>198</v>
      </c>
      <c r="E176" s="7">
        <v>1208</v>
      </c>
    </row>
    <row r="177" spans="1:5" x14ac:dyDescent="0.2">
      <c r="A177" s="21"/>
      <c r="B177" s="5" t="s">
        <v>109</v>
      </c>
      <c r="C177" s="7">
        <v>329</v>
      </c>
      <c r="D177" s="13">
        <v>17</v>
      </c>
      <c r="E177" s="7">
        <v>346</v>
      </c>
    </row>
    <row r="178" spans="1:5" x14ac:dyDescent="0.2">
      <c r="A178" s="21"/>
      <c r="B178" s="5" t="s">
        <v>110</v>
      </c>
      <c r="C178" s="7">
        <v>167</v>
      </c>
      <c r="D178" s="7">
        <v>82</v>
      </c>
      <c r="E178" s="7">
        <v>249</v>
      </c>
    </row>
    <row r="179" spans="1:5" x14ac:dyDescent="0.2">
      <c r="A179" s="21"/>
      <c r="B179" s="5" t="s">
        <v>111</v>
      </c>
      <c r="C179" s="7">
        <v>53</v>
      </c>
      <c r="D179" s="13">
        <v>9</v>
      </c>
      <c r="E179" s="7">
        <v>62</v>
      </c>
    </row>
    <row r="180" spans="1:5" ht="11.25" customHeight="1" x14ac:dyDescent="0.2">
      <c r="A180" s="21"/>
      <c r="B180" s="5" t="s">
        <v>6</v>
      </c>
      <c r="C180" s="13">
        <v>0</v>
      </c>
      <c r="D180" s="13">
        <v>0</v>
      </c>
      <c r="E180" s="13">
        <v>0</v>
      </c>
    </row>
    <row r="181" spans="1:5" x14ac:dyDescent="0.2">
      <c r="A181" s="22"/>
      <c r="B181" s="5" t="s">
        <v>4</v>
      </c>
      <c r="C181" s="7">
        <v>1559</v>
      </c>
      <c r="D181" s="7">
        <v>306</v>
      </c>
      <c r="E181" s="7">
        <v>1865</v>
      </c>
    </row>
    <row r="182" spans="1:5" x14ac:dyDescent="0.2">
      <c r="A182" s="20" t="s">
        <v>90</v>
      </c>
      <c r="B182" s="5" t="s">
        <v>108</v>
      </c>
      <c r="C182" s="7">
        <v>1181</v>
      </c>
      <c r="D182" s="7">
        <v>81</v>
      </c>
      <c r="E182" s="7">
        <v>1262</v>
      </c>
    </row>
    <row r="183" spans="1:5" x14ac:dyDescent="0.2">
      <c r="A183" s="21"/>
      <c r="B183" s="5" t="s">
        <v>109</v>
      </c>
      <c r="C183" s="7">
        <v>341</v>
      </c>
      <c r="D183" s="13">
        <v>12</v>
      </c>
      <c r="E183" s="7">
        <v>353</v>
      </c>
    </row>
    <row r="184" spans="1:5" x14ac:dyDescent="0.2">
      <c r="A184" s="21"/>
      <c r="B184" s="5" t="s">
        <v>110</v>
      </c>
      <c r="C184" s="7">
        <v>240</v>
      </c>
      <c r="D184" s="13">
        <v>40</v>
      </c>
      <c r="E184" s="7">
        <v>280</v>
      </c>
    </row>
    <row r="185" spans="1:5" x14ac:dyDescent="0.2">
      <c r="A185" s="21"/>
      <c r="B185" s="5" t="s">
        <v>111</v>
      </c>
      <c r="C185" s="13">
        <v>16</v>
      </c>
      <c r="D185" s="13">
        <v>5</v>
      </c>
      <c r="E185" s="13">
        <v>21</v>
      </c>
    </row>
    <row r="186" spans="1:5" x14ac:dyDescent="0.2">
      <c r="A186" s="21"/>
      <c r="B186" s="5" t="s">
        <v>6</v>
      </c>
      <c r="C186" s="13">
        <v>0</v>
      </c>
      <c r="D186" s="13">
        <v>0</v>
      </c>
      <c r="E186" s="13">
        <v>0</v>
      </c>
    </row>
    <row r="187" spans="1:5" x14ac:dyDescent="0.2">
      <c r="A187" s="22"/>
      <c r="B187" s="5" t="s">
        <v>4</v>
      </c>
      <c r="C187" s="7">
        <v>1778</v>
      </c>
      <c r="D187" s="7">
        <v>138</v>
      </c>
      <c r="E187" s="7">
        <v>1916</v>
      </c>
    </row>
    <row r="188" spans="1:5" x14ac:dyDescent="0.2">
      <c r="A188" s="20" t="s">
        <v>93</v>
      </c>
      <c r="B188" s="5" t="s">
        <v>108</v>
      </c>
      <c r="C188" s="7">
        <v>6428</v>
      </c>
      <c r="D188" s="7">
        <v>309</v>
      </c>
      <c r="E188" s="7">
        <v>6737</v>
      </c>
    </row>
    <row r="189" spans="1:5" x14ac:dyDescent="0.2">
      <c r="A189" s="21"/>
      <c r="B189" s="5" t="s">
        <v>109</v>
      </c>
      <c r="C189" s="7">
        <v>2265</v>
      </c>
      <c r="D189" s="13">
        <v>44</v>
      </c>
      <c r="E189" s="7">
        <v>2309</v>
      </c>
    </row>
    <row r="190" spans="1:5" x14ac:dyDescent="0.2">
      <c r="A190" s="21"/>
      <c r="B190" s="5" t="s">
        <v>110</v>
      </c>
      <c r="C190" s="7">
        <v>1469</v>
      </c>
      <c r="D190" s="7">
        <v>153</v>
      </c>
      <c r="E190" s="7">
        <v>1622</v>
      </c>
    </row>
    <row r="191" spans="1:5" x14ac:dyDescent="0.2">
      <c r="A191" s="21"/>
      <c r="B191" s="5" t="s">
        <v>111</v>
      </c>
      <c r="C191" s="7">
        <v>275</v>
      </c>
      <c r="D191" s="13">
        <v>38</v>
      </c>
      <c r="E191" s="7">
        <v>313</v>
      </c>
    </row>
    <row r="192" spans="1:5" x14ac:dyDescent="0.2">
      <c r="A192" s="21"/>
      <c r="B192" s="5" t="s">
        <v>6</v>
      </c>
      <c r="C192" s="13">
        <v>0</v>
      </c>
      <c r="D192" s="13">
        <v>0</v>
      </c>
      <c r="E192" s="13">
        <v>0</v>
      </c>
    </row>
    <row r="193" spans="1:5" x14ac:dyDescent="0.2">
      <c r="A193" s="22"/>
      <c r="B193" s="5" t="s">
        <v>4</v>
      </c>
      <c r="C193" s="7">
        <v>10437</v>
      </c>
      <c r="D193" s="7">
        <v>544</v>
      </c>
      <c r="E193" s="7">
        <v>10981</v>
      </c>
    </row>
    <row r="194" spans="1:5" x14ac:dyDescent="0.2">
      <c r="A194" s="20" t="s">
        <v>96</v>
      </c>
      <c r="B194" s="5" t="s">
        <v>108</v>
      </c>
      <c r="C194" s="7">
        <v>1523</v>
      </c>
      <c r="D194" s="7">
        <v>866</v>
      </c>
      <c r="E194" s="7">
        <v>2389</v>
      </c>
    </row>
    <row r="195" spans="1:5" x14ac:dyDescent="0.2">
      <c r="A195" s="21"/>
      <c r="B195" s="5" t="s">
        <v>109</v>
      </c>
      <c r="C195" s="7">
        <v>401</v>
      </c>
      <c r="D195" s="13">
        <v>49</v>
      </c>
      <c r="E195" s="7">
        <v>450</v>
      </c>
    </row>
    <row r="196" spans="1:5" x14ac:dyDescent="0.2">
      <c r="A196" s="21"/>
      <c r="B196" s="5" t="s">
        <v>110</v>
      </c>
      <c r="C196" s="7">
        <v>338</v>
      </c>
      <c r="D196" s="7">
        <v>393</v>
      </c>
      <c r="E196" s="7">
        <v>731</v>
      </c>
    </row>
    <row r="197" spans="1:5" x14ac:dyDescent="0.2">
      <c r="A197" s="21"/>
      <c r="B197" s="5" t="s">
        <v>111</v>
      </c>
      <c r="C197" s="7">
        <v>61</v>
      </c>
      <c r="D197" s="13">
        <v>29</v>
      </c>
      <c r="E197" s="7">
        <v>90</v>
      </c>
    </row>
    <row r="198" spans="1:5" x14ac:dyDescent="0.2">
      <c r="A198" s="21"/>
      <c r="B198" s="5" t="s">
        <v>6</v>
      </c>
      <c r="C198" s="13">
        <v>0</v>
      </c>
      <c r="D198" s="13">
        <v>0</v>
      </c>
      <c r="E198" s="13">
        <v>0</v>
      </c>
    </row>
    <row r="199" spans="1:5" x14ac:dyDescent="0.2">
      <c r="A199" s="22"/>
      <c r="B199" s="5" t="s">
        <v>4</v>
      </c>
      <c r="C199" s="7">
        <v>2323</v>
      </c>
      <c r="D199" s="7">
        <v>1337</v>
      </c>
      <c r="E199" s="7">
        <v>3660</v>
      </c>
    </row>
    <row r="200" spans="1:5" x14ac:dyDescent="0.2">
      <c r="A200" s="20" t="s">
        <v>100</v>
      </c>
      <c r="B200" s="5" t="s">
        <v>108</v>
      </c>
      <c r="C200" s="7">
        <v>1388</v>
      </c>
      <c r="D200" s="7">
        <v>118</v>
      </c>
      <c r="E200" s="7">
        <v>1506</v>
      </c>
    </row>
    <row r="201" spans="1:5" x14ac:dyDescent="0.2">
      <c r="A201" s="21"/>
      <c r="B201" s="5" t="s">
        <v>109</v>
      </c>
      <c r="C201" s="7">
        <v>447</v>
      </c>
      <c r="D201" s="13">
        <v>31</v>
      </c>
      <c r="E201" s="7">
        <v>478</v>
      </c>
    </row>
    <row r="202" spans="1:5" x14ac:dyDescent="0.2">
      <c r="A202" s="21"/>
      <c r="B202" s="5" t="s">
        <v>110</v>
      </c>
      <c r="C202" s="7">
        <v>414</v>
      </c>
      <c r="D202" s="7">
        <v>131</v>
      </c>
      <c r="E202" s="7">
        <v>545</v>
      </c>
    </row>
    <row r="203" spans="1:5" x14ac:dyDescent="0.2">
      <c r="A203" s="21"/>
      <c r="B203" s="5" t="s">
        <v>111</v>
      </c>
      <c r="C203" s="7">
        <v>77</v>
      </c>
      <c r="D203" s="13">
        <v>32</v>
      </c>
      <c r="E203" s="7">
        <v>109</v>
      </c>
    </row>
    <row r="204" spans="1:5" x14ac:dyDescent="0.2">
      <c r="A204" s="21"/>
      <c r="B204" s="5" t="s">
        <v>6</v>
      </c>
      <c r="C204" s="13">
        <v>0</v>
      </c>
      <c r="D204" s="13">
        <v>0</v>
      </c>
      <c r="E204" s="13">
        <v>0</v>
      </c>
    </row>
    <row r="205" spans="1:5" x14ac:dyDescent="0.2">
      <c r="A205" s="22"/>
      <c r="B205" s="5" t="s">
        <v>4</v>
      </c>
      <c r="C205" s="7">
        <v>2326</v>
      </c>
      <c r="D205" s="7">
        <v>312</v>
      </c>
      <c r="E205" s="7">
        <v>2638</v>
      </c>
    </row>
    <row r="206" spans="1:5" x14ac:dyDescent="0.2">
      <c r="A206" s="20" t="s">
        <v>4</v>
      </c>
      <c r="B206" s="5" t="s">
        <v>108</v>
      </c>
      <c r="C206" s="7">
        <v>34655</v>
      </c>
      <c r="D206" s="7">
        <v>9139</v>
      </c>
      <c r="E206" s="7">
        <v>43794</v>
      </c>
    </row>
    <row r="207" spans="1:5" x14ac:dyDescent="0.2">
      <c r="A207" s="21"/>
      <c r="B207" s="5" t="s">
        <v>109</v>
      </c>
      <c r="C207" s="7">
        <v>10487</v>
      </c>
      <c r="D207" s="7">
        <v>566</v>
      </c>
      <c r="E207" s="7">
        <v>11053</v>
      </c>
    </row>
    <row r="208" spans="1:5" x14ac:dyDescent="0.2">
      <c r="A208" s="21"/>
      <c r="B208" s="5" t="s">
        <v>110</v>
      </c>
      <c r="C208" s="7">
        <v>6839</v>
      </c>
      <c r="D208" s="7">
        <v>2954</v>
      </c>
      <c r="E208" s="7">
        <v>9793</v>
      </c>
    </row>
    <row r="209" spans="1:5" x14ac:dyDescent="0.2">
      <c r="A209" s="21"/>
      <c r="B209" s="5" t="s">
        <v>111</v>
      </c>
      <c r="C209" s="7">
        <v>1541</v>
      </c>
      <c r="D209" s="7">
        <v>543</v>
      </c>
      <c r="E209" s="7">
        <v>2084</v>
      </c>
    </row>
    <row r="210" spans="1:5" x14ac:dyDescent="0.2">
      <c r="A210" s="21"/>
      <c r="B210" s="5" t="s">
        <v>6</v>
      </c>
      <c r="C210" s="13">
        <v>0</v>
      </c>
      <c r="D210" s="13">
        <v>1</v>
      </c>
      <c r="E210" s="13">
        <v>1</v>
      </c>
    </row>
    <row r="211" spans="1:5" x14ac:dyDescent="0.2">
      <c r="A211" s="22"/>
      <c r="B211" s="5" t="s">
        <v>4</v>
      </c>
      <c r="C211" s="7">
        <v>53522</v>
      </c>
      <c r="D211" s="7">
        <v>13203</v>
      </c>
      <c r="E211" s="7">
        <v>66725</v>
      </c>
    </row>
    <row r="258" ht="11.25" customHeight="1" x14ac:dyDescent="0.2"/>
    <row r="271" ht="11.25" customHeight="1" x14ac:dyDescent="0.2"/>
    <row r="297" ht="11.25" customHeight="1" x14ac:dyDescent="0.2"/>
    <row r="323" spans="1:11" x14ac:dyDescent="0.2">
      <c r="A323" s="14" t="s">
        <v>9</v>
      </c>
      <c r="B323" s="15"/>
      <c r="C323" s="15"/>
      <c r="D323" s="15"/>
      <c r="E323" s="15"/>
      <c r="F323" s="15"/>
      <c r="G323" s="15"/>
      <c r="H323" s="15"/>
      <c r="I323" s="15"/>
      <c r="J323" s="15"/>
      <c r="K323" s="15"/>
    </row>
    <row r="324" spans="1:11" ht="43.5" customHeight="1" x14ac:dyDescent="0.2">
      <c r="A324" s="15" t="s">
        <v>10</v>
      </c>
      <c r="B324" s="15"/>
      <c r="C324" s="15"/>
      <c r="D324" s="15"/>
      <c r="E324" s="15"/>
      <c r="F324" s="15"/>
      <c r="G324" s="15"/>
      <c r="H324" s="15"/>
      <c r="I324" s="15"/>
      <c r="J324" s="15"/>
      <c r="K324" s="15"/>
    </row>
    <row r="325" spans="1:11" ht="15" x14ac:dyDescent="0.2">
      <c r="A325" s="2" t="s">
        <v>11</v>
      </c>
      <c r="B325" s="3"/>
      <c r="C325" s="3"/>
      <c r="D325" s="3"/>
      <c r="E325" s="3"/>
      <c r="F325" s="10"/>
      <c r="G325" s="10"/>
      <c r="H325" s="10"/>
      <c r="I325" s="10"/>
      <c r="J325" s="10"/>
      <c r="K325" s="10"/>
    </row>
  </sheetData>
  <mergeCells count="49">
    <mergeCell ref="A107:K107"/>
    <mergeCell ref="A73:A78"/>
    <mergeCell ref="A79:A84"/>
    <mergeCell ref="A85:A90"/>
    <mergeCell ref="A91:A96"/>
    <mergeCell ref="A97:A102"/>
    <mergeCell ref="A103:K103"/>
    <mergeCell ref="A61:A66"/>
    <mergeCell ref="A67:A72"/>
    <mergeCell ref="A104:K104"/>
    <mergeCell ref="A105:K105"/>
    <mergeCell ref="A106:K106"/>
    <mergeCell ref="A206:A211"/>
    <mergeCell ref="C4:K4"/>
    <mergeCell ref="C5:E5"/>
    <mergeCell ref="F5:H5"/>
    <mergeCell ref="I5:K5"/>
    <mergeCell ref="A7:A12"/>
    <mergeCell ref="A4:A6"/>
    <mergeCell ref="B4:B6"/>
    <mergeCell ref="A13:A18"/>
    <mergeCell ref="A19:A24"/>
    <mergeCell ref="A25:A30"/>
    <mergeCell ref="A31:A36"/>
    <mergeCell ref="A37:A42"/>
    <mergeCell ref="A43:A48"/>
    <mergeCell ref="A49:A54"/>
    <mergeCell ref="A55:A60"/>
    <mergeCell ref="A176:A181"/>
    <mergeCell ref="A182:A187"/>
    <mergeCell ref="A188:A193"/>
    <mergeCell ref="A194:A199"/>
    <mergeCell ref="A200:A205"/>
    <mergeCell ref="A323:K323"/>
    <mergeCell ref="A324:K324"/>
    <mergeCell ref="A108:K108"/>
    <mergeCell ref="B114:B115"/>
    <mergeCell ref="C114:E114"/>
    <mergeCell ref="A116:A121"/>
    <mergeCell ref="A114:A115"/>
    <mergeCell ref="A122:A127"/>
    <mergeCell ref="A128:A133"/>
    <mergeCell ref="A134:A139"/>
    <mergeCell ref="A140:A145"/>
    <mergeCell ref="A146:A151"/>
    <mergeCell ref="A152:A157"/>
    <mergeCell ref="A158:A163"/>
    <mergeCell ref="A164:A169"/>
    <mergeCell ref="A170:A175"/>
  </mergeCells>
  <conditionalFormatting sqref="C116:E211">
    <cfRule type="cellIs" dxfId="189" priority="96" stopIfTrue="1" operator="lessThan">
      <formula>50</formula>
    </cfRule>
  </conditionalFormatting>
  <conditionalFormatting sqref="C7:C16 C18:C22 C24:C28 C30:C34 C36:C40 C42:C46 C48:C52 C54:C58 C60:C64 C66:C70 C72:C76 C78:C82 C84:C88 C90:C94 C96:C100 C102">
    <cfRule type="cellIs" dxfId="188" priority="94" stopIfTrue="1" operator="lessThan">
      <formula>50</formula>
    </cfRule>
  </conditionalFormatting>
  <conditionalFormatting sqref="F7:F10 F12:F16 F18:F22 F24:F28 F30:F34 F36:F40 F42:F46 F48:F58 F60:F64 F66:F70 F72:F76 F78:F82 F84:F88 F90:F94 F96:F102">
    <cfRule type="cellIs" dxfId="187" priority="93" stopIfTrue="1" operator="lessThan">
      <formula>50</formula>
    </cfRule>
  </conditionalFormatting>
  <conditionalFormatting sqref="I7:I10 I12:I16 I18:I22 I24:I28 I30:I34 I36:I40 I42:I46 I48:I58 I60:I64 I66:I70 I72:I76 I78:I82 I84:I88 I90:I94 I96:I102">
    <cfRule type="cellIs" dxfId="186" priority="92" stopIfTrue="1" operator="lessThan">
      <formula>50</formula>
    </cfRule>
  </conditionalFormatting>
  <conditionalFormatting sqref="C11">
    <cfRule type="cellIs" dxfId="185" priority="91" operator="lessThan">
      <formula>50</formula>
    </cfRule>
  </conditionalFormatting>
  <conditionalFormatting sqref="F11">
    <cfRule type="cellIs" dxfId="184" priority="90" stopIfTrue="1" operator="lessThan">
      <formula>50</formula>
    </cfRule>
  </conditionalFormatting>
  <conditionalFormatting sqref="F11">
    <cfRule type="cellIs" dxfId="183" priority="89" operator="lessThan">
      <formula>50</formula>
    </cfRule>
  </conditionalFormatting>
  <conditionalFormatting sqref="I11">
    <cfRule type="cellIs" dxfId="182" priority="88" stopIfTrue="1" operator="lessThan">
      <formula>50</formula>
    </cfRule>
  </conditionalFormatting>
  <conditionalFormatting sqref="I11">
    <cfRule type="cellIs" dxfId="181" priority="87" operator="lessThan">
      <formula>50</formula>
    </cfRule>
  </conditionalFormatting>
  <conditionalFormatting sqref="I17">
    <cfRule type="cellIs" dxfId="180" priority="86" stopIfTrue="1" operator="lessThan">
      <formula>50</formula>
    </cfRule>
  </conditionalFormatting>
  <conditionalFormatting sqref="I17">
    <cfRule type="cellIs" dxfId="179" priority="85" operator="lessThan">
      <formula>50</formula>
    </cfRule>
  </conditionalFormatting>
  <conditionalFormatting sqref="F17">
    <cfRule type="cellIs" dxfId="178" priority="84" stopIfTrue="1" operator="lessThan">
      <formula>50</formula>
    </cfRule>
  </conditionalFormatting>
  <conditionalFormatting sqref="F17">
    <cfRule type="cellIs" dxfId="177" priority="83" operator="lessThan">
      <formula>50</formula>
    </cfRule>
  </conditionalFormatting>
  <conditionalFormatting sqref="C17">
    <cfRule type="cellIs" dxfId="176" priority="82" stopIfTrue="1" operator="lessThan">
      <formula>50</formula>
    </cfRule>
  </conditionalFormatting>
  <conditionalFormatting sqref="C17">
    <cfRule type="cellIs" dxfId="175" priority="81" operator="lessThan">
      <formula>50</formula>
    </cfRule>
  </conditionalFormatting>
  <conditionalFormatting sqref="C23">
    <cfRule type="cellIs" dxfId="174" priority="80" stopIfTrue="1" operator="lessThan">
      <formula>50</formula>
    </cfRule>
  </conditionalFormatting>
  <conditionalFormatting sqref="C23">
    <cfRule type="cellIs" dxfId="173" priority="79" operator="lessThan">
      <formula>50</formula>
    </cfRule>
  </conditionalFormatting>
  <conditionalFormatting sqref="F23">
    <cfRule type="cellIs" dxfId="172" priority="78" stopIfTrue="1" operator="lessThan">
      <formula>50</formula>
    </cfRule>
  </conditionalFormatting>
  <conditionalFormatting sqref="F23">
    <cfRule type="cellIs" dxfId="171" priority="77" operator="lessThan">
      <formula>50</formula>
    </cfRule>
  </conditionalFormatting>
  <conditionalFormatting sqref="I23">
    <cfRule type="cellIs" dxfId="170" priority="76" stopIfTrue="1" operator="lessThan">
      <formula>50</formula>
    </cfRule>
  </conditionalFormatting>
  <conditionalFormatting sqref="I23">
    <cfRule type="cellIs" dxfId="169" priority="75" operator="lessThan">
      <formula>50</formula>
    </cfRule>
  </conditionalFormatting>
  <conditionalFormatting sqref="C29">
    <cfRule type="cellIs" dxfId="168" priority="74" stopIfTrue="1" operator="lessThan">
      <formula>50</formula>
    </cfRule>
  </conditionalFormatting>
  <conditionalFormatting sqref="C29">
    <cfRule type="cellIs" dxfId="167" priority="73" operator="lessThan">
      <formula>50</formula>
    </cfRule>
  </conditionalFormatting>
  <conditionalFormatting sqref="F29">
    <cfRule type="cellIs" dxfId="166" priority="72" stopIfTrue="1" operator="lessThan">
      <formula>50</formula>
    </cfRule>
  </conditionalFormatting>
  <conditionalFormatting sqref="F29">
    <cfRule type="cellIs" dxfId="165" priority="71" operator="lessThan">
      <formula>50</formula>
    </cfRule>
  </conditionalFormatting>
  <conditionalFormatting sqref="I29">
    <cfRule type="cellIs" dxfId="164" priority="70" stopIfTrue="1" operator="lessThan">
      <formula>50</formula>
    </cfRule>
  </conditionalFormatting>
  <conditionalFormatting sqref="I29">
    <cfRule type="cellIs" dxfId="163" priority="69" operator="lessThan">
      <formula>50</formula>
    </cfRule>
  </conditionalFormatting>
  <conditionalFormatting sqref="C35">
    <cfRule type="cellIs" dxfId="162" priority="68" stopIfTrue="1" operator="lessThan">
      <formula>50</formula>
    </cfRule>
  </conditionalFormatting>
  <conditionalFormatting sqref="C35">
    <cfRule type="cellIs" dxfId="161" priority="67" operator="lessThan">
      <formula>50</formula>
    </cfRule>
  </conditionalFormatting>
  <conditionalFormatting sqref="F35">
    <cfRule type="cellIs" dxfId="160" priority="66" stopIfTrue="1" operator="lessThan">
      <formula>50</formula>
    </cfRule>
  </conditionalFormatting>
  <conditionalFormatting sqref="F35">
    <cfRule type="cellIs" dxfId="159" priority="65" operator="lessThan">
      <formula>50</formula>
    </cfRule>
  </conditionalFormatting>
  <conditionalFormatting sqref="I35">
    <cfRule type="cellIs" dxfId="158" priority="61" stopIfTrue="1" operator="lessThan">
      <formula>50</formula>
    </cfRule>
  </conditionalFormatting>
  <conditionalFormatting sqref="I35">
    <cfRule type="cellIs" dxfId="157" priority="60" operator="lessThan">
      <formula>50</formula>
    </cfRule>
  </conditionalFormatting>
  <conditionalFormatting sqref="C41">
    <cfRule type="cellIs" dxfId="156" priority="59" stopIfTrue="1" operator="lessThan">
      <formula>50</formula>
    </cfRule>
  </conditionalFormatting>
  <conditionalFormatting sqref="C41">
    <cfRule type="cellIs" dxfId="155" priority="58" operator="lessThan">
      <formula>50</formula>
    </cfRule>
  </conditionalFormatting>
  <conditionalFormatting sqref="F41">
    <cfRule type="cellIs" dxfId="154" priority="57" stopIfTrue="1" operator="lessThan">
      <formula>50</formula>
    </cfRule>
  </conditionalFormatting>
  <conditionalFormatting sqref="F41">
    <cfRule type="cellIs" dxfId="153" priority="56" operator="lessThan">
      <formula>50</formula>
    </cfRule>
  </conditionalFormatting>
  <conditionalFormatting sqref="I41">
    <cfRule type="cellIs" dxfId="152" priority="55" stopIfTrue="1" operator="lessThan">
      <formula>50</formula>
    </cfRule>
  </conditionalFormatting>
  <conditionalFormatting sqref="I41">
    <cfRule type="cellIs" dxfId="151" priority="54" operator="lessThan">
      <formula>50</formula>
    </cfRule>
  </conditionalFormatting>
  <conditionalFormatting sqref="C47">
    <cfRule type="cellIs" dxfId="150" priority="53" stopIfTrue="1" operator="lessThan">
      <formula>50</formula>
    </cfRule>
  </conditionalFormatting>
  <conditionalFormatting sqref="C47">
    <cfRule type="cellIs" dxfId="149" priority="52" operator="lessThan">
      <formula>50</formula>
    </cfRule>
  </conditionalFormatting>
  <conditionalFormatting sqref="F47">
    <cfRule type="cellIs" dxfId="148" priority="51" stopIfTrue="1" operator="lessThan">
      <formula>50</formula>
    </cfRule>
  </conditionalFormatting>
  <conditionalFormatting sqref="F47">
    <cfRule type="cellIs" dxfId="147" priority="50" operator="lessThan">
      <formula>50</formula>
    </cfRule>
  </conditionalFormatting>
  <conditionalFormatting sqref="I47">
    <cfRule type="cellIs" dxfId="146" priority="49" stopIfTrue="1" operator="lessThan">
      <formula>50</formula>
    </cfRule>
  </conditionalFormatting>
  <conditionalFormatting sqref="I47">
    <cfRule type="cellIs" dxfId="145" priority="48" operator="lessThan">
      <formula>50</formula>
    </cfRule>
  </conditionalFormatting>
  <conditionalFormatting sqref="C53">
    <cfRule type="cellIs" dxfId="144" priority="47" stopIfTrue="1" operator="lessThan">
      <formula>50</formula>
    </cfRule>
  </conditionalFormatting>
  <conditionalFormatting sqref="C53">
    <cfRule type="cellIs" dxfId="143" priority="46" operator="lessThan">
      <formula>50</formula>
    </cfRule>
  </conditionalFormatting>
  <conditionalFormatting sqref="C59">
    <cfRule type="cellIs" dxfId="142" priority="45" stopIfTrue="1" operator="lessThan">
      <formula>50</formula>
    </cfRule>
  </conditionalFormatting>
  <conditionalFormatting sqref="C59">
    <cfRule type="cellIs" dxfId="141" priority="44" operator="lessThan">
      <formula>50</formula>
    </cfRule>
  </conditionalFormatting>
  <conditionalFormatting sqref="F59">
    <cfRule type="cellIs" dxfId="140" priority="43" stopIfTrue="1" operator="lessThan">
      <formula>50</formula>
    </cfRule>
  </conditionalFormatting>
  <conditionalFormatting sqref="F59">
    <cfRule type="cellIs" dxfId="139" priority="42" operator="lessThan">
      <formula>50</formula>
    </cfRule>
  </conditionalFormatting>
  <conditionalFormatting sqref="I59">
    <cfRule type="cellIs" dxfId="138" priority="41" stopIfTrue="1" operator="lessThan">
      <formula>50</formula>
    </cfRule>
  </conditionalFormatting>
  <conditionalFormatting sqref="I59">
    <cfRule type="cellIs" dxfId="137" priority="40" operator="lessThan">
      <formula>50</formula>
    </cfRule>
  </conditionalFormatting>
  <conditionalFormatting sqref="C65">
    <cfRule type="cellIs" dxfId="136" priority="39" stopIfTrue="1" operator="lessThan">
      <formula>50</formula>
    </cfRule>
  </conditionalFormatting>
  <conditionalFormatting sqref="C65">
    <cfRule type="cellIs" dxfId="135" priority="38" operator="lessThan">
      <formula>50</formula>
    </cfRule>
  </conditionalFormatting>
  <conditionalFormatting sqref="F65">
    <cfRule type="cellIs" dxfId="134" priority="37" stopIfTrue="1" operator="lessThan">
      <formula>50</formula>
    </cfRule>
  </conditionalFormatting>
  <conditionalFormatting sqref="F65">
    <cfRule type="cellIs" dxfId="133" priority="36" operator="lessThan">
      <formula>50</formula>
    </cfRule>
  </conditionalFormatting>
  <conditionalFormatting sqref="I65">
    <cfRule type="cellIs" dxfId="132" priority="35" stopIfTrue="1" operator="lessThan">
      <formula>50</formula>
    </cfRule>
  </conditionalFormatting>
  <conditionalFormatting sqref="I65">
    <cfRule type="cellIs" dxfId="131" priority="34" operator="lessThan">
      <formula>50</formula>
    </cfRule>
  </conditionalFormatting>
  <conditionalFormatting sqref="C71">
    <cfRule type="cellIs" dxfId="130" priority="33" stopIfTrue="1" operator="lessThan">
      <formula>50</formula>
    </cfRule>
  </conditionalFormatting>
  <conditionalFormatting sqref="C71">
    <cfRule type="cellIs" dxfId="129" priority="32" operator="lessThan">
      <formula>50</formula>
    </cfRule>
  </conditionalFormatting>
  <conditionalFormatting sqref="F71">
    <cfRule type="cellIs" dxfId="128" priority="31" stopIfTrue="1" operator="lessThan">
      <formula>50</formula>
    </cfRule>
  </conditionalFormatting>
  <conditionalFormatting sqref="F71">
    <cfRule type="cellIs" dxfId="127" priority="30" operator="lessThan">
      <formula>50</formula>
    </cfRule>
  </conditionalFormatting>
  <conditionalFormatting sqref="I71">
    <cfRule type="cellIs" dxfId="126" priority="29" stopIfTrue="1" operator="lessThan">
      <formula>50</formula>
    </cfRule>
  </conditionalFormatting>
  <conditionalFormatting sqref="I71">
    <cfRule type="cellIs" dxfId="125" priority="28" operator="lessThan">
      <formula>50</formula>
    </cfRule>
  </conditionalFormatting>
  <conditionalFormatting sqref="F77">
    <cfRule type="cellIs" dxfId="124" priority="27" stopIfTrue="1" operator="lessThan">
      <formula>50</formula>
    </cfRule>
  </conditionalFormatting>
  <conditionalFormatting sqref="F77">
    <cfRule type="cellIs" dxfId="123" priority="26" operator="lessThan">
      <formula>50</formula>
    </cfRule>
  </conditionalFormatting>
  <conditionalFormatting sqref="C77">
    <cfRule type="cellIs" dxfId="122" priority="25" stopIfTrue="1" operator="lessThan">
      <formula>50</formula>
    </cfRule>
  </conditionalFormatting>
  <conditionalFormatting sqref="C77">
    <cfRule type="cellIs" dxfId="121" priority="24" operator="lessThan">
      <formula>50</formula>
    </cfRule>
  </conditionalFormatting>
  <conditionalFormatting sqref="I77">
    <cfRule type="cellIs" dxfId="120" priority="23" stopIfTrue="1" operator="lessThan">
      <formula>50</formula>
    </cfRule>
  </conditionalFormatting>
  <conditionalFormatting sqref="I77">
    <cfRule type="cellIs" dxfId="119" priority="22" operator="lessThan">
      <formula>50</formula>
    </cfRule>
  </conditionalFormatting>
  <conditionalFormatting sqref="C83">
    <cfRule type="cellIs" dxfId="118" priority="21" stopIfTrue="1" operator="lessThan">
      <formula>50</formula>
    </cfRule>
  </conditionalFormatting>
  <conditionalFormatting sqref="C83">
    <cfRule type="cellIs" dxfId="117" priority="20" operator="lessThan">
      <formula>50</formula>
    </cfRule>
  </conditionalFormatting>
  <conditionalFormatting sqref="F83">
    <cfRule type="cellIs" dxfId="116" priority="19" stopIfTrue="1" operator="lessThan">
      <formula>50</formula>
    </cfRule>
  </conditionalFormatting>
  <conditionalFormatting sqref="F83">
    <cfRule type="cellIs" dxfId="115" priority="18" operator="lessThan">
      <formula>50</formula>
    </cfRule>
  </conditionalFormatting>
  <conditionalFormatting sqref="I83">
    <cfRule type="cellIs" dxfId="114" priority="17" stopIfTrue="1" operator="lessThan">
      <formula>50</formula>
    </cfRule>
  </conditionalFormatting>
  <conditionalFormatting sqref="I83">
    <cfRule type="cellIs" dxfId="113" priority="16" operator="lessThan">
      <formula>50</formula>
    </cfRule>
  </conditionalFormatting>
  <conditionalFormatting sqref="F89">
    <cfRule type="cellIs" dxfId="112" priority="15" stopIfTrue="1" operator="lessThan">
      <formula>50</formula>
    </cfRule>
  </conditionalFormatting>
  <conditionalFormatting sqref="F89">
    <cfRule type="cellIs" dxfId="111" priority="14" operator="lessThan">
      <formula>50</formula>
    </cfRule>
  </conditionalFormatting>
  <conditionalFormatting sqref="C89">
    <cfRule type="cellIs" dxfId="110" priority="13" stopIfTrue="1" operator="lessThan">
      <formula>50</formula>
    </cfRule>
  </conditionalFormatting>
  <conditionalFormatting sqref="C89">
    <cfRule type="cellIs" dxfId="109" priority="12" operator="lessThan">
      <formula>50</formula>
    </cfRule>
  </conditionalFormatting>
  <conditionalFormatting sqref="I89">
    <cfRule type="cellIs" dxfId="108" priority="11" stopIfTrue="1" operator="lessThan">
      <formula>50</formula>
    </cfRule>
  </conditionalFormatting>
  <conditionalFormatting sqref="I89">
    <cfRule type="cellIs" dxfId="107" priority="10" operator="lessThan">
      <formula>50</formula>
    </cfRule>
  </conditionalFormatting>
  <conditionalFormatting sqref="C95">
    <cfRule type="cellIs" dxfId="106" priority="9" stopIfTrue="1" operator="lessThan">
      <formula>50</formula>
    </cfRule>
  </conditionalFormatting>
  <conditionalFormatting sqref="C95">
    <cfRule type="cellIs" dxfId="105" priority="8" operator="lessThan">
      <formula>50</formula>
    </cfRule>
  </conditionalFormatting>
  <conditionalFormatting sqref="F95">
    <cfRule type="cellIs" dxfId="104" priority="7" stopIfTrue="1" operator="lessThan">
      <formula>50</formula>
    </cfRule>
  </conditionalFormatting>
  <conditionalFormatting sqref="F95">
    <cfRule type="cellIs" dxfId="103" priority="6" operator="lessThan">
      <formula>50</formula>
    </cfRule>
  </conditionalFormatting>
  <conditionalFormatting sqref="I95">
    <cfRule type="cellIs" dxfId="102" priority="5" stopIfTrue="1" operator="lessThan">
      <formula>50</formula>
    </cfRule>
  </conditionalFormatting>
  <conditionalFormatting sqref="I95">
    <cfRule type="cellIs" dxfId="101" priority="4" operator="lessThan">
      <formula>50</formula>
    </cfRule>
  </conditionalFormatting>
  <conditionalFormatting sqref="C101">
    <cfRule type="cellIs" dxfId="100" priority="3" stopIfTrue="1" operator="lessThan">
      <formula>50</formula>
    </cfRule>
  </conditionalFormatting>
  <conditionalFormatting sqref="C101">
    <cfRule type="cellIs" dxfId="99" priority="2" operator="lessThan">
      <formula>50</formula>
    </cfRule>
  </conditionalFormatting>
  <conditionalFormatting sqref="C116:E210">
    <cfRule type="cellIs" dxfId="0" priority="1" operator="lessThan">
      <formula>50</formula>
    </cfRule>
  </conditionalFormatting>
  <pageMargins left="0.31496062992125984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16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2013-06-27T14:47:10Z</dcterms:created>
  <dcterms:modified xsi:type="dcterms:W3CDTF">2015-12-24T13:45:15Z</dcterms:modified>
</cp:coreProperties>
</file>